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ФТО" sheetId="1" r:id="rId1"/>
    <sheet name="Лист3" sheetId="2" r:id="rId2"/>
    <sheet name="ЛИК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<sst xmlns="http://schemas.openxmlformats.org/spreadsheetml/2006/main" count="1324" uniqueCount="933">
  <si>
    <r>
      <t>Приложение № 1 к Приказу №</t>
    </r>
    <r>
      <rPr>
        <sz val="10"/>
        <rFont val="Times New Roman"/>
        <family val="1"/>
      </rPr>
      <t xml:space="preserve">       от 29.01.2021г                                                                   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Утверждаю</t>
    </r>
  </si>
  <si>
    <t xml:space="preserve">                                              Главный врач                        А.Е.Шамилева</t>
  </si>
  <si>
    <t xml:space="preserve">                                                 "29" января 2021г.</t>
  </si>
  <si>
    <t xml:space="preserve">   ПРЕЙСКУРАНТ </t>
  </si>
  <si>
    <t>стоимости медицинских услуг Санатория «Машук» ВОС</t>
  </si>
  <si>
    <t>вводиться с 01.01.2018г.</t>
  </si>
  <si>
    <t>с 01.02.2021</t>
  </si>
  <si>
    <t>№</t>
  </si>
  <si>
    <t>Наименование услуг</t>
  </si>
  <si>
    <t>Ед. измерен.</t>
  </si>
  <si>
    <t>Стоимость, руб.</t>
  </si>
  <si>
    <t>1.00.00.000</t>
  </si>
  <si>
    <t>Клиническая лабораторная диагностика</t>
  </si>
  <si>
    <t>1.01.00.000</t>
  </si>
  <si>
    <t>Клинические исследования</t>
  </si>
  <si>
    <t>1.01.01.000</t>
  </si>
  <si>
    <t>Развернутый анализ крови + забор крови</t>
  </si>
  <si>
    <t>1 исслед.</t>
  </si>
  <si>
    <t>1.01.02.000</t>
  </si>
  <si>
    <t>Свертываемость крови  + забор крови</t>
  </si>
  <si>
    <t>1.01.03.000</t>
  </si>
  <si>
    <t>Клинический анализ мочи общий</t>
  </si>
  <si>
    <t>1.01.04.000</t>
  </si>
  <si>
    <t>Проба Нечипоренко</t>
  </si>
  <si>
    <t>1.01.05.000</t>
  </si>
  <si>
    <t>Анализ на энтеробиоз</t>
  </si>
  <si>
    <t>1.01.06.000</t>
  </si>
  <si>
    <t>в т.ч взятие соскоба</t>
  </si>
  <si>
    <t>1.01.07.000</t>
  </si>
  <si>
    <t>Исследование на Демодекс</t>
  </si>
  <si>
    <t>1.01.08.000</t>
  </si>
  <si>
    <t>Соскоб с ногтевой пластины на грибки</t>
  </si>
  <si>
    <t>1.01.09.000</t>
  </si>
  <si>
    <t>Исследование отделяемого в урологическом, гинекологическом мазке (без забора)</t>
  </si>
  <si>
    <t>1.01.10.000</t>
  </si>
  <si>
    <t xml:space="preserve">Исследование сока простаты </t>
  </si>
  <si>
    <t>1.01.11.000</t>
  </si>
  <si>
    <t>в том числе: забор сока простаты</t>
  </si>
  <si>
    <t>1 проц.</t>
  </si>
  <si>
    <t>1.01.12.000</t>
  </si>
  <si>
    <t>Спермограмма</t>
  </si>
  <si>
    <t>1.02.00.000</t>
  </si>
  <si>
    <t>Биохимические исследования</t>
  </si>
  <si>
    <t>1.02.01.000</t>
  </si>
  <si>
    <t>Билирубин общий</t>
  </si>
  <si>
    <t>1.02.02.000</t>
  </si>
  <si>
    <t>Билирубин прямой</t>
  </si>
  <si>
    <t>1.02.03.000</t>
  </si>
  <si>
    <t>Билирубин непрямой</t>
  </si>
  <si>
    <t>1.02.04.000</t>
  </si>
  <si>
    <t>Глюкоза крови</t>
  </si>
  <si>
    <t>1.02.05.000</t>
  </si>
  <si>
    <t>Гликемический профиль</t>
  </si>
  <si>
    <t>3 исслед.</t>
  </si>
  <si>
    <t>1.02.06.000</t>
  </si>
  <si>
    <t>Холестерин крови общий</t>
  </si>
  <si>
    <t>1.02.07.000</t>
  </si>
  <si>
    <t>β - липопротеиды (Х.Н.П.)</t>
  </si>
  <si>
    <t>1.02.08.000</t>
  </si>
  <si>
    <t>Липидный профиль</t>
  </si>
  <si>
    <t>Общий холестерин (ХС)</t>
  </si>
  <si>
    <t>Липопротеины высокой плотности (ЛПВП-ХС)</t>
  </si>
  <si>
    <t>Липопротеины низкой плотности (ЛПНП-ХС)</t>
  </si>
  <si>
    <t>Пребета-холестерин (ЛПНП-ХС)</t>
  </si>
  <si>
    <t>Коэффицент атерогенности (Кхс)</t>
  </si>
  <si>
    <t xml:space="preserve">Триглицериды </t>
  </si>
  <si>
    <t>1.02.09.000</t>
  </si>
  <si>
    <t>СРБ</t>
  </si>
  <si>
    <t>1.02.10.000</t>
  </si>
  <si>
    <t>Ревмофактор (РФ)</t>
  </si>
  <si>
    <t>1.02.11.000</t>
  </si>
  <si>
    <t>Триглицериды крови</t>
  </si>
  <si>
    <t>1.02.12.000</t>
  </si>
  <si>
    <t>Азот мочевины крови</t>
  </si>
  <si>
    <t>1.02.13.000</t>
  </si>
  <si>
    <t>Мочевина крови</t>
  </si>
  <si>
    <t>1.02.14.000</t>
  </si>
  <si>
    <t>Креатинин крови</t>
  </si>
  <si>
    <t>1.02.15.000</t>
  </si>
  <si>
    <t>Креатинин мочи</t>
  </si>
  <si>
    <t>1.02.16.000</t>
  </si>
  <si>
    <t>Мочевая кислота крови</t>
  </si>
  <si>
    <t>1.02.17.000</t>
  </si>
  <si>
    <t>Альбумин общий</t>
  </si>
  <si>
    <t>1.02.18.000</t>
  </si>
  <si>
    <t>Общий белок</t>
  </si>
  <si>
    <t>1.02.19.000</t>
  </si>
  <si>
    <t xml:space="preserve">α - амилаза крови </t>
  </si>
  <si>
    <t>1.02.20.000</t>
  </si>
  <si>
    <t>Трансаминаза крови: АЛТ</t>
  </si>
  <si>
    <t>1.02.21.000</t>
  </si>
  <si>
    <t>Трансаминаза крови: АСТ</t>
  </si>
  <si>
    <t>1.02.22.000</t>
  </si>
  <si>
    <t>ГГТ</t>
  </si>
  <si>
    <t>1.02.23.000</t>
  </si>
  <si>
    <t>ЛДГ</t>
  </si>
  <si>
    <t>1.02.24.000</t>
  </si>
  <si>
    <t>Щелочная фосфотаза</t>
  </si>
  <si>
    <t>1.02.25.000</t>
  </si>
  <si>
    <t>Железо в сыворотке крови</t>
  </si>
  <si>
    <t>1.02.26.000</t>
  </si>
  <si>
    <t>ОЖСС</t>
  </si>
  <si>
    <t>1.02.27.000</t>
  </si>
  <si>
    <t>Калий в сыворотке крови</t>
  </si>
  <si>
    <t>1.02.28.000</t>
  </si>
  <si>
    <t>Кальций в сыворотке крови</t>
  </si>
  <si>
    <t>1.02.29.000</t>
  </si>
  <si>
    <t>Кальций ионизированный</t>
  </si>
  <si>
    <t>1.02.30.000</t>
  </si>
  <si>
    <t>Магний в сыворотке крови</t>
  </si>
  <si>
    <t>1.02.31.000</t>
  </si>
  <si>
    <t>Фосфор</t>
  </si>
  <si>
    <t>1.02.32.000</t>
  </si>
  <si>
    <t>Коагулограмма</t>
  </si>
  <si>
    <t>1.02.32.001</t>
  </si>
  <si>
    <t>Протромбин</t>
  </si>
  <si>
    <t>1.02.32.002</t>
  </si>
  <si>
    <t>Фибриноген</t>
  </si>
  <si>
    <t>1.02.32.003</t>
  </si>
  <si>
    <t>МНО (протромбиновое время)</t>
  </si>
  <si>
    <t>1.02.32.004</t>
  </si>
  <si>
    <t>Определение группы крови</t>
  </si>
  <si>
    <t>1.02.32.005</t>
  </si>
  <si>
    <t>Определение резус фактора</t>
  </si>
  <si>
    <t>1.02.33.000</t>
  </si>
  <si>
    <t>Общий анализ коагулограмма</t>
  </si>
  <si>
    <t>АЧТВ</t>
  </si>
  <si>
    <t>ПВ</t>
  </si>
  <si>
    <t>ПО</t>
  </si>
  <si>
    <t xml:space="preserve">МНО </t>
  </si>
  <si>
    <t>1.02.34.000</t>
  </si>
  <si>
    <t>Диагностика остеопороза (Са, Ф, ЩФ)</t>
  </si>
  <si>
    <t>1.02.35.000</t>
  </si>
  <si>
    <t>Экспресс анализы</t>
  </si>
  <si>
    <t>1.02.35.001</t>
  </si>
  <si>
    <t>Экспресс анализ глюкозы крови                                                                      аппарат "АКУЧЕК"</t>
  </si>
  <si>
    <t>1.02.35.002</t>
  </si>
  <si>
    <t>Экспресс анализ хелико (хеликобактер)</t>
  </si>
  <si>
    <t>1.02.36.000</t>
  </si>
  <si>
    <t>Диагностика бактериальных инфекций</t>
  </si>
  <si>
    <t>1.02.36.001</t>
  </si>
  <si>
    <t>Хламидия (Trahomatis)</t>
  </si>
  <si>
    <t>1.02.36.002</t>
  </si>
  <si>
    <t>Уреплазма (urealylicum)</t>
  </si>
  <si>
    <t>1.02.36.003</t>
  </si>
  <si>
    <t>Микоплазма (hominis)</t>
  </si>
  <si>
    <t>1.02.37.000</t>
  </si>
  <si>
    <t>Диагностика диабета</t>
  </si>
  <si>
    <t>1.02.37.001</t>
  </si>
  <si>
    <t>Гликогемоглобин НвА1 (сред.уров. глюкозы за последние 4-6 нед.)</t>
  </si>
  <si>
    <t>1.02.37.002</t>
  </si>
  <si>
    <t>С - пептид</t>
  </si>
  <si>
    <t>1.02.37.003</t>
  </si>
  <si>
    <t>Инсулин</t>
  </si>
  <si>
    <t>1.02.38.000</t>
  </si>
  <si>
    <t>Диагностика анемий</t>
  </si>
  <si>
    <t>1.02.38.001</t>
  </si>
  <si>
    <t>Комплекс диагностики для анемий</t>
  </si>
  <si>
    <t>Железо общее</t>
  </si>
  <si>
    <t>ОЖСС (общая железосвязывающая способность)</t>
  </si>
  <si>
    <t>СЖСС (свободное железо сыворотки)</t>
  </si>
  <si>
    <t>Ферритин (депо железа)</t>
  </si>
  <si>
    <t>Трансферрин (транспортная форма железа)</t>
  </si>
  <si>
    <t>Коэффициент насыщения трансферрина</t>
  </si>
  <si>
    <t>1.02.38.002</t>
  </si>
  <si>
    <t>Ферритин</t>
  </si>
  <si>
    <t>1.03.00.000</t>
  </si>
  <si>
    <t>Репродуктивная функция, андрогенные гормоны, гормоны коры</t>
  </si>
  <si>
    <t>1.03.01.000</t>
  </si>
  <si>
    <t>Кортизол в сыворотке</t>
  </si>
  <si>
    <t>1.03.02.000</t>
  </si>
  <si>
    <t>ДГЭА - сульфат</t>
  </si>
  <si>
    <t>1.03.03.000</t>
  </si>
  <si>
    <t>Эстрадиол</t>
  </si>
  <si>
    <t>1.03.04.000</t>
  </si>
  <si>
    <t>ФСГ</t>
  </si>
  <si>
    <t>1.03.05.000</t>
  </si>
  <si>
    <t>ЛГ ( в сыворотке)</t>
  </si>
  <si>
    <t>1.03.06.000</t>
  </si>
  <si>
    <t>17-ОН-прогестерон</t>
  </si>
  <si>
    <t>1.03.07.000</t>
  </si>
  <si>
    <t>Прогестерон</t>
  </si>
  <si>
    <t>1.03.08.000</t>
  </si>
  <si>
    <t>Пролактин</t>
  </si>
  <si>
    <t>1.03.09.000</t>
  </si>
  <si>
    <t>Тестостерон</t>
  </si>
  <si>
    <t>1.03.10.000</t>
  </si>
  <si>
    <t>Тироидная функция</t>
  </si>
  <si>
    <t>1.03.10.001</t>
  </si>
  <si>
    <t>Тиреотропный гормон ТТГ</t>
  </si>
  <si>
    <t>1.03.10.002</t>
  </si>
  <si>
    <t>Тироксин свободный Т4</t>
  </si>
  <si>
    <t>1.03.10.003</t>
  </si>
  <si>
    <t>Т3 свободный</t>
  </si>
  <si>
    <t>1.03.10.004</t>
  </si>
  <si>
    <t xml:space="preserve"> Тиреоглобулин ТГ </t>
  </si>
  <si>
    <t>1.03.10.005</t>
  </si>
  <si>
    <t>Антитела к тиреоглобулину Ат ТГ</t>
  </si>
  <si>
    <t>1.03.10.006</t>
  </si>
  <si>
    <t>Антитела к тиреидной пероксидазе АТТПО</t>
  </si>
  <si>
    <t>1.03.11.000</t>
  </si>
  <si>
    <t>Онкомаркеры</t>
  </si>
  <si>
    <t>1.03.11.001</t>
  </si>
  <si>
    <t>СА 15-3 (ВСА)</t>
  </si>
  <si>
    <t>1.03.11.002</t>
  </si>
  <si>
    <t>СА 125 (ОСА)</t>
  </si>
  <si>
    <t>1.03.11.003</t>
  </si>
  <si>
    <t>ПСА общий</t>
  </si>
  <si>
    <t>1.03.11.004</t>
  </si>
  <si>
    <t>РЭА</t>
  </si>
  <si>
    <t>1.03.11.005</t>
  </si>
  <si>
    <t>СА-19.9</t>
  </si>
  <si>
    <t>1.03.12.000</t>
  </si>
  <si>
    <t>Пренатальная диагностика</t>
  </si>
  <si>
    <t>1.03.12.001</t>
  </si>
  <si>
    <t>ХГЧ</t>
  </si>
  <si>
    <t>1.03.13.000</t>
  </si>
  <si>
    <t>Гельминты</t>
  </si>
  <si>
    <t>1.03.13.001</t>
  </si>
  <si>
    <t>Комплекс антител к гельминтам</t>
  </si>
  <si>
    <t xml:space="preserve"> - токсокароз</t>
  </si>
  <si>
    <t xml:space="preserve"> - эхинококкоз</t>
  </si>
  <si>
    <t xml:space="preserve"> - описторхоз</t>
  </si>
  <si>
    <t xml:space="preserve"> - трихинелез</t>
  </si>
  <si>
    <t>1.03.14.000</t>
  </si>
  <si>
    <t>Паразитарные</t>
  </si>
  <si>
    <t>1.03.14.001</t>
  </si>
  <si>
    <t>Антинела к лямблиям</t>
  </si>
  <si>
    <t>1.03.15.000</t>
  </si>
  <si>
    <t>Аллергодиагностика</t>
  </si>
  <si>
    <t>1.03.15.001</t>
  </si>
  <si>
    <t>Определение общего IgE</t>
  </si>
  <si>
    <t>1.03.16.000</t>
  </si>
  <si>
    <t>Аллергены "АЛКОР БИО"</t>
  </si>
  <si>
    <t>1.03.16.001</t>
  </si>
  <si>
    <t>Ингаляционная смесь (Dermatophagoides pteronyssinus + эпителий кошки + перхоть собаки + тимофеевка луговая + рожь посевная + Cladosporium herbarum + береза бородавчвтая + полынь обыкновенная)</t>
  </si>
  <si>
    <t>1.03.16.002</t>
  </si>
  <si>
    <t>Смесь пищевая (педиатрическая) (яичный белок + молоко-коровье + треска + пшеница + арахис + соевые бобы)</t>
  </si>
  <si>
    <t>1.03.16.003</t>
  </si>
  <si>
    <t>Смесь пищевая (яичный белок + молоко коровье + пшеница + рожь +кукуруза + яичный желток + а-лактальбумин +ß-лактоглобулин + казеин + глютен + сыр Чеддер)</t>
  </si>
  <si>
    <t>1.03.16.004</t>
  </si>
  <si>
    <t>Смесь пищевая (кунжут + горох + кокосовый орех + киви + сельдерей +какао + шоколад + кофе + молоко козье)</t>
  </si>
  <si>
    <t>1.03.16.005</t>
  </si>
  <si>
    <t>Смесь аллергенов домашней пыли (домашняя пыль+ Dermatophagoides pteronyssinus+Dermatophagoides farinae + таракан-прусак)</t>
  </si>
  <si>
    <t>1.03.17.000</t>
  </si>
  <si>
    <t>Витамины</t>
  </si>
  <si>
    <t>1.03.17.001</t>
  </si>
  <si>
    <t>25-ОН Витамин D</t>
  </si>
  <si>
    <t>1.03.18.000</t>
  </si>
  <si>
    <t>Антитела на CoV-2</t>
  </si>
  <si>
    <t>1.03.18.001</t>
  </si>
  <si>
    <t>Иммуноглобулин G (без учета стоимости венопункции)</t>
  </si>
  <si>
    <t>Исполнение анализа cito + 50 % к стоимости анализа</t>
  </si>
  <si>
    <t>Стоимость исследований указана без учета стоимости венопункции</t>
  </si>
  <si>
    <t>2.04.00.000</t>
  </si>
  <si>
    <t>Ультрразвуковое исследование</t>
  </si>
  <si>
    <t>2.04.01.000</t>
  </si>
  <si>
    <t>Ультразвуковое исследование органов брюшной полости</t>
  </si>
  <si>
    <t>2.04.01.001</t>
  </si>
  <si>
    <t>Печень+ желчный пузырь</t>
  </si>
  <si>
    <t>2.04.01.002</t>
  </si>
  <si>
    <t>Поджелудочная железа</t>
  </si>
  <si>
    <t>2.04.01.003</t>
  </si>
  <si>
    <t>Селезенка</t>
  </si>
  <si>
    <t>2.04.01.004</t>
  </si>
  <si>
    <t>Комплексное исследование: печень+желчный пузырь+поджелудочная железа</t>
  </si>
  <si>
    <t>2.04.01.005</t>
  </si>
  <si>
    <t>Комплексное исследование: печень+желчный пузырь+поджелудочная железа+селезенка</t>
  </si>
  <si>
    <t>2.04.02.000</t>
  </si>
  <si>
    <t>Ультразвуковое исследование органов малого таза и мочеполовой системы</t>
  </si>
  <si>
    <t>2.04.02.001</t>
  </si>
  <si>
    <t>Почки+надпочечники</t>
  </si>
  <si>
    <t>2.04.02.002</t>
  </si>
  <si>
    <t xml:space="preserve">Мочевой пузырь с определением остаточной мочи </t>
  </si>
  <si>
    <t>2.04.02.003</t>
  </si>
  <si>
    <t>Предстательная железа+мочевой пузырь с определением остаточной мочи</t>
  </si>
  <si>
    <t>2.04.02.004</t>
  </si>
  <si>
    <t>Комплексное исследование: почки+надпочечники+предстательная железа+ мочевой пузырь с определением остаточной мочи</t>
  </si>
  <si>
    <t>2.04.02.005</t>
  </si>
  <si>
    <t>Ультразвуковое исследование содержимого  мошонки</t>
  </si>
  <si>
    <t>2.04.02.006</t>
  </si>
  <si>
    <t>Ультразвуковое исследование мужских половых органов</t>
  </si>
  <si>
    <t>2.04.02.007</t>
  </si>
  <si>
    <t>Ультразвуковое исследование женских половых органов: при гинекологических заболеваниях+мочевой пузырь</t>
  </si>
  <si>
    <t>2.04.02.008</t>
  </si>
  <si>
    <t>Ультразвуковое исследование при беременности (1 триместр беременности)</t>
  </si>
  <si>
    <t>2.04.02.009</t>
  </si>
  <si>
    <t>Ультразвуковое исследование при беременности + ультразвуковое исследование внутренних органов плода во II и III триместре беременности</t>
  </si>
  <si>
    <t>2.04.03.000</t>
  </si>
  <si>
    <t>Ультразвуковое исследование поверхностно расположенных органов</t>
  </si>
  <si>
    <t>2.04.03.001</t>
  </si>
  <si>
    <t>Щитовидная железа + лимфатические узлы</t>
  </si>
  <si>
    <t>2.04.03.002</t>
  </si>
  <si>
    <t>Молочные железы + лимфатические узлы</t>
  </si>
  <si>
    <t>2.04.03.003</t>
  </si>
  <si>
    <t>Слюнные железы</t>
  </si>
  <si>
    <t>2.04.03.004</t>
  </si>
  <si>
    <t>Лимфатические узлы</t>
  </si>
  <si>
    <t>2.04.03.005</t>
  </si>
  <si>
    <t>Мягкие ткани</t>
  </si>
  <si>
    <t>2.04.03.006</t>
  </si>
  <si>
    <t>Дубликат протокола</t>
  </si>
  <si>
    <t>2.04.03.007</t>
  </si>
  <si>
    <t>Фотоснимок</t>
  </si>
  <si>
    <t>3.05.00.000</t>
  </si>
  <si>
    <t>Урология</t>
  </si>
  <si>
    <t>А.05.01.000</t>
  </si>
  <si>
    <t>Прием врача-уролога первичный</t>
  </si>
  <si>
    <t>1 прием</t>
  </si>
  <si>
    <t>В.05.02.000</t>
  </si>
  <si>
    <t>Прием врача-уролога повторный</t>
  </si>
  <si>
    <t>3.05.00.001</t>
  </si>
  <si>
    <t>Ручной массаж предстательной железы</t>
  </si>
  <si>
    <t>3.05.00.002</t>
  </si>
  <si>
    <t>Инстиляция уретры</t>
  </si>
  <si>
    <t>3.05.00.003</t>
  </si>
  <si>
    <t>Забор мазка из уретры</t>
  </si>
  <si>
    <t>4.06.00.000</t>
  </si>
  <si>
    <t>Кабинет функциональной диагностики</t>
  </si>
  <si>
    <t>4.06.00.001</t>
  </si>
  <si>
    <t>Электрокардиография и расшифровка  ЭКГ</t>
  </si>
  <si>
    <t>1 обсл</t>
  </si>
  <si>
    <t>4.06.00.002</t>
  </si>
  <si>
    <t>РВГ (реовазография)</t>
  </si>
  <si>
    <t>4.06.00.003</t>
  </si>
  <si>
    <t>РЭГ(рэоэнцефалография)</t>
  </si>
  <si>
    <t>5.07.00.000</t>
  </si>
  <si>
    <t>Физиотерапия</t>
  </si>
  <si>
    <t>А.07.01.000</t>
  </si>
  <si>
    <t>Прием врача - физиотерапевта первичный</t>
  </si>
  <si>
    <t>В.07.02.000</t>
  </si>
  <si>
    <t>Прием врача - физиотерапевта повторный</t>
  </si>
  <si>
    <t>5.07.01.000</t>
  </si>
  <si>
    <t>Электролечение и лечение ультразвуком</t>
  </si>
  <si>
    <t>5.07.01.001</t>
  </si>
  <si>
    <t xml:space="preserve">Ультразвук                                          </t>
  </si>
  <si>
    <t>5.07.01.002</t>
  </si>
  <si>
    <t xml:space="preserve">Электрофорез                                       </t>
  </si>
  <si>
    <t>5.07.01.003</t>
  </si>
  <si>
    <t xml:space="preserve">УФО-тубус                                         </t>
  </si>
  <si>
    <t>5.07.01.004</t>
  </si>
  <si>
    <t xml:space="preserve">Диодинамик                                         </t>
  </si>
  <si>
    <t>5.07.01.005</t>
  </si>
  <si>
    <t xml:space="preserve">КВЧ — терапия                                   </t>
  </si>
  <si>
    <t>5.07.01.006</t>
  </si>
  <si>
    <t xml:space="preserve">Д,Арсонваль местный                      </t>
  </si>
  <si>
    <t>5.07.01.007</t>
  </si>
  <si>
    <t xml:space="preserve">Амплипульс                                         </t>
  </si>
  <si>
    <t>5.07.01.008</t>
  </si>
  <si>
    <t xml:space="preserve">«Хадомер»                                       </t>
  </si>
  <si>
    <t>1 конеч.</t>
  </si>
  <si>
    <t>5.07.01.009</t>
  </si>
  <si>
    <t xml:space="preserve">Вибромассаж </t>
  </si>
  <si>
    <t>5.07.01.010</t>
  </si>
  <si>
    <t>Ударно-волновая терапия</t>
  </si>
  <si>
    <t>5.07.01.011</t>
  </si>
  <si>
    <t>УВЧ - терапия</t>
  </si>
  <si>
    <t>5.07.02.000</t>
  </si>
  <si>
    <t>Лазеротерапия, магнитотерапия ( 1-2 точки, поле)</t>
  </si>
  <si>
    <t>5.07.02.001</t>
  </si>
  <si>
    <t xml:space="preserve">Лазерная терапия                              </t>
  </si>
  <si>
    <t>5.07.02.002</t>
  </si>
  <si>
    <t xml:space="preserve">Магнитотерапия                               </t>
  </si>
  <si>
    <t>5.07.02.003</t>
  </si>
  <si>
    <t>ЭОЛ- магнитотурботрон</t>
  </si>
  <si>
    <t>5.07.03.000</t>
  </si>
  <si>
    <t>Физиотерапия в урологии, андрологии, гинекологии, проктологии</t>
  </si>
  <si>
    <t>5.07.03.001</t>
  </si>
  <si>
    <t>Магнитотерапия ректальная на ап. "Интромаг"</t>
  </si>
  <si>
    <t>5.07.03.002</t>
  </si>
  <si>
    <t>Вакуум лазеростимуляция  на ап. " Яровит"</t>
  </si>
  <si>
    <t>5.07.03.003</t>
  </si>
  <si>
    <t>Электролазерная стимуляция  на аппарате " Ярило"</t>
  </si>
  <si>
    <t>5.07.03.004</t>
  </si>
  <si>
    <t>Магнитотерапия вагинальная на  аппарате "Индуктор"</t>
  </si>
  <si>
    <t>5.07.03.005</t>
  </si>
  <si>
    <t>Ультразвук на аппарате "УЗТ"</t>
  </si>
  <si>
    <t>5.07.03.006</t>
  </si>
  <si>
    <t>Электролазеростимуляция, магнитотерапия на аппарате "Андро-Гин"</t>
  </si>
  <si>
    <t>5.07.04.000</t>
  </si>
  <si>
    <t>Физиотерапия в офтальмологии</t>
  </si>
  <si>
    <t>5.07.04.001</t>
  </si>
  <si>
    <t>Магнитотерапия (на 2 глаза)</t>
  </si>
  <si>
    <t>5.07.04.002</t>
  </si>
  <si>
    <t>Магнитотерапия (на 1 глаз)</t>
  </si>
  <si>
    <t>5.07.04.003</t>
  </si>
  <si>
    <t>Лазерная терапия (на 2 глаза)</t>
  </si>
  <si>
    <t>5.07.04.004</t>
  </si>
  <si>
    <t>Лазерная терапия (на 1 глаз)</t>
  </si>
  <si>
    <t>5.07.04.005</t>
  </si>
  <si>
    <t>Электростимуляция (на 2 глаза)</t>
  </si>
  <si>
    <t>5.07.04.006</t>
  </si>
  <si>
    <t>Электростимуляция (на 1 глаз)</t>
  </si>
  <si>
    <t>5.07.04.007</t>
  </si>
  <si>
    <t>Ультразвук (на 2 глаза)</t>
  </si>
  <si>
    <t>5.07.04.008</t>
  </si>
  <si>
    <t>Ультразвук  (на 1 глаз)</t>
  </si>
  <si>
    <t>5.07.04.009</t>
  </si>
  <si>
    <t>Амблиокор (на 2 глаза)</t>
  </si>
  <si>
    <t>5.07.04.010</t>
  </si>
  <si>
    <t>Амблиокор (на 1 глаз)</t>
  </si>
  <si>
    <t>5.07.04.011</t>
  </si>
  <si>
    <t>Диаденс</t>
  </si>
  <si>
    <t>5.07.04.012</t>
  </si>
  <si>
    <t>"Визотроник"</t>
  </si>
  <si>
    <t>5.07.04.013</t>
  </si>
  <si>
    <t>Циклоплегия</t>
  </si>
  <si>
    <t>1 обслед.</t>
  </si>
  <si>
    <t>5.07.04.014</t>
  </si>
  <si>
    <t>Плеоптика (на 2 глаза)</t>
  </si>
  <si>
    <t>5.07.04.015</t>
  </si>
  <si>
    <t>Плеоптика (на 1 глаз)</t>
  </si>
  <si>
    <t>5.07.04.016</t>
  </si>
  <si>
    <t>"Офтальмохромотерапия"</t>
  </si>
  <si>
    <t>5.07.04.017</t>
  </si>
  <si>
    <t>Спекл - М</t>
  </si>
  <si>
    <t>5.07.04.018</t>
  </si>
  <si>
    <t>"Ручеек" (на 1 глаз)</t>
  </si>
  <si>
    <t>5.07.04.019</t>
  </si>
  <si>
    <t>"Ручеек" (на 2 глаза)</t>
  </si>
  <si>
    <t>5.07.04.020</t>
  </si>
  <si>
    <t>Амблиотрон (на 2 глаза)</t>
  </si>
  <si>
    <t>5.07.04.021</t>
  </si>
  <si>
    <t>Амблиотрон (на 1 глаз)</t>
  </si>
  <si>
    <t>5.07.05.000</t>
  </si>
  <si>
    <t>Физиотерапия в оториноларингологии</t>
  </si>
  <si>
    <t>5.07.05.001</t>
  </si>
  <si>
    <t xml:space="preserve">Промывание миндалин с последующей обработкой ультразвуком на аппарате "ТОНЗИЛОР-ММ" </t>
  </si>
  <si>
    <t>5.07.05.002</t>
  </si>
  <si>
    <t>УЗТ эндоназально</t>
  </si>
  <si>
    <t>5.07.05.003</t>
  </si>
  <si>
    <t>Фонофорез эндоназально</t>
  </si>
  <si>
    <t>5.07.06.000</t>
  </si>
  <si>
    <t>Ингаляции и климатолечение</t>
  </si>
  <si>
    <t>5.07.06.001</t>
  </si>
  <si>
    <t>Ингаляция индивидуальная с минеральн. водой</t>
  </si>
  <si>
    <t>5.07.06.002</t>
  </si>
  <si>
    <t>Ингаляция индивидуальная масляная</t>
  </si>
  <si>
    <t>5.07.06.003</t>
  </si>
  <si>
    <t>Ингаляция индивидуальная с травами</t>
  </si>
  <si>
    <t>5.07.06.004</t>
  </si>
  <si>
    <t>Ингаляция с применением сухой солевой аэрозоли</t>
  </si>
  <si>
    <t>5.07.07.000</t>
  </si>
  <si>
    <t>Лечебный массаж</t>
  </si>
  <si>
    <t>5.07.07.001</t>
  </si>
  <si>
    <t xml:space="preserve">Массаж головы (лобно-височной и затылочно-теменной области) </t>
  </si>
  <si>
    <t>1 ед.</t>
  </si>
  <si>
    <t>5.07.07.002</t>
  </si>
  <si>
    <t>Массаж грудного отделапозвоночника</t>
  </si>
  <si>
    <t>1,5 ед.</t>
  </si>
  <si>
    <t>5.07.07.003</t>
  </si>
  <si>
    <t xml:space="preserve">Массаж воротниковой зоны (задней поверхности шеи, спины до уровня IV грудного позвонка, передней поверхности грудной клетки до II ребра) </t>
  </si>
  <si>
    <t>5.07.07.004</t>
  </si>
  <si>
    <t xml:space="preserve"> Массаж верхней конечности </t>
  </si>
  <si>
    <t>5.07.07.005</t>
  </si>
  <si>
    <t xml:space="preserve">Массаж спины (от VII шейного до I поясничного позвонка и от левой до правой средней аксиллярной линии; у детей - включая пояснично-крестцовую область) </t>
  </si>
  <si>
    <t xml:space="preserve">1,5 ед. </t>
  </si>
  <si>
    <t>5.07.07.006</t>
  </si>
  <si>
    <t xml:space="preserve">Сегментарный массаж пояснично-крестцовой области </t>
  </si>
  <si>
    <t>5.07.07.007</t>
  </si>
  <si>
    <t xml:space="preserve">Массаж нижней конечности </t>
  </si>
  <si>
    <t>5.07.07.008</t>
  </si>
  <si>
    <t xml:space="preserve">Общий массаж (у детей грудного и младшего дошкольного возраста) </t>
  </si>
  <si>
    <t>3 ед.</t>
  </si>
  <si>
    <t>5.07.08.000</t>
  </si>
  <si>
    <t>Традиционные методы лечения</t>
  </si>
  <si>
    <t>5.07.08.001</t>
  </si>
  <si>
    <t>Психоэмоциональная разгрузка/ фитоаэроионизация</t>
  </si>
  <si>
    <t>1 сеанс</t>
  </si>
  <si>
    <t>5.07.08.002</t>
  </si>
  <si>
    <t>Кислородный коктейль</t>
  </si>
  <si>
    <t>5.07.08.003</t>
  </si>
  <si>
    <t>Сбор травяной "Фиточай"</t>
  </si>
  <si>
    <t>5.07.09.000</t>
  </si>
  <si>
    <t>Бальнеолечение- ванны, души</t>
  </si>
  <si>
    <t>5.07.09.001</t>
  </si>
  <si>
    <t xml:space="preserve">Подводный душ-массаж </t>
  </si>
  <si>
    <t>5.07.09.002</t>
  </si>
  <si>
    <t>Подводный душ-массаж с фитосолями, травами</t>
  </si>
  <si>
    <t>5.07.09.003</t>
  </si>
  <si>
    <t>Ванна индивидуальная минеральная</t>
  </si>
  <si>
    <t>5.07.09.004</t>
  </si>
  <si>
    <t>Ванна индивидуальная бишофитная</t>
  </si>
  <si>
    <t>5.07.09.005</t>
  </si>
  <si>
    <t xml:space="preserve">Ванна индивидуальная  жемчужная с фитосолями </t>
  </si>
  <si>
    <t>5.07.09.006</t>
  </si>
  <si>
    <t>Ванна индивидуальная суховоздушная углекислая</t>
  </si>
  <si>
    <t>5.07.09.007</t>
  </si>
  <si>
    <t xml:space="preserve">Ванна индивидуальная жемчужная </t>
  </si>
  <si>
    <t>5.07.09.008</t>
  </si>
  <si>
    <t>Ванна индивидуальная йодобромная</t>
  </si>
  <si>
    <t>5.07.09.009</t>
  </si>
  <si>
    <t>Вихревая ванна для ног</t>
  </si>
  <si>
    <t>5.07.09.010</t>
  </si>
  <si>
    <t>Ванна индивидуальная вихревая для ног с бишофитом или с хвойным концентратом</t>
  </si>
  <si>
    <t>5.07.09.011</t>
  </si>
  <si>
    <t>Вихревая ванна для рук</t>
  </si>
  <si>
    <t>5.07.09.012</t>
  </si>
  <si>
    <t>Циркулярный душ</t>
  </si>
  <si>
    <t>5.07.09.013</t>
  </si>
  <si>
    <t>Восходящий душ</t>
  </si>
  <si>
    <t>5.07.09.014</t>
  </si>
  <si>
    <t>Душ "Шарко"</t>
  </si>
  <si>
    <t>5.07.10.000</t>
  </si>
  <si>
    <t>Бальнеолечение- орошения,микроклизмы,промывания</t>
  </si>
  <si>
    <t>5.07.10.001</t>
  </si>
  <si>
    <t>Орошения десен минеральной водой</t>
  </si>
  <si>
    <t>5.07.10.002</t>
  </si>
  <si>
    <t>Гинекологическое орошение минеральной водой</t>
  </si>
  <si>
    <t>5.07.10.003</t>
  </si>
  <si>
    <t xml:space="preserve">Гинекологическое йодобромное орошение,  фитоорошение </t>
  </si>
  <si>
    <t>5.07.10.004</t>
  </si>
  <si>
    <t>Глубокое промывание кишечника на аппарате "Колонгидромат"</t>
  </si>
  <si>
    <t>5.07.10.005</t>
  </si>
  <si>
    <t>Сифонное промывание кишечника (минеральной водой)</t>
  </si>
  <si>
    <t>5.07.10.006</t>
  </si>
  <si>
    <t xml:space="preserve">Очистительная клизма </t>
  </si>
  <si>
    <t>5.07.10.007</t>
  </si>
  <si>
    <t>Микроклизма с лекарственными травами или  с минеральной водой или с оливковым маслом</t>
  </si>
  <si>
    <t>5.07.10.008</t>
  </si>
  <si>
    <t>Микроклизма с грязевой болтушкой</t>
  </si>
  <si>
    <t>5.07.10.009</t>
  </si>
  <si>
    <t>Лекарственные ректальные тампоны</t>
  </si>
  <si>
    <t>5.07.11.000</t>
  </si>
  <si>
    <t>Пелоидотерапия</t>
  </si>
  <si>
    <t>5.07.11.001</t>
  </si>
  <si>
    <t>Грязевая аппликация</t>
  </si>
  <si>
    <t>1 аплик.</t>
  </si>
  <si>
    <t>5.07.11.002</t>
  </si>
  <si>
    <t>Электоргрязевая процедура</t>
  </si>
  <si>
    <t>5.07.11.003</t>
  </si>
  <si>
    <t>Тампоны грязевые-ректальные</t>
  </si>
  <si>
    <t>5.07.11.004</t>
  </si>
  <si>
    <t>Местная рефлекторно-сегментарная аппликация на лицо</t>
  </si>
  <si>
    <t>5.07.11.005</t>
  </si>
  <si>
    <t>Тампоны грязевые- вагинальные</t>
  </si>
  <si>
    <t>6.08.00.000</t>
  </si>
  <si>
    <t>Рефлексотерапия</t>
  </si>
  <si>
    <t>6.08.00.001</t>
  </si>
  <si>
    <t>Поверхностная (кожная) рефлексотерапия</t>
  </si>
  <si>
    <t>6.08.00.002</t>
  </si>
  <si>
    <t>Рефлексодиагностика по акупунктурным микросистемам (аурикулярная, краниальная и др.)</t>
  </si>
  <si>
    <t>7.09.00.000</t>
  </si>
  <si>
    <t>Акушерство-гинекология</t>
  </si>
  <si>
    <t>А.09.01.000</t>
  </si>
  <si>
    <t>Прием врача - гинеколога первичный</t>
  </si>
  <si>
    <t>1 конс.</t>
  </si>
  <si>
    <t>В.09.02.000</t>
  </si>
  <si>
    <t>Прием врача - гинеколога повторный</t>
  </si>
  <si>
    <t>7.09.00.001</t>
  </si>
  <si>
    <t xml:space="preserve">Лекарственные тампоны </t>
  </si>
  <si>
    <t>7.09.00.002</t>
  </si>
  <si>
    <t>Тампоны с озонированным маслом</t>
  </si>
  <si>
    <t>7.09.00.003</t>
  </si>
  <si>
    <t>Забор материала на анализы</t>
  </si>
  <si>
    <t>7.09.00.004</t>
  </si>
  <si>
    <t>Гинекологические ванночки</t>
  </si>
  <si>
    <t>7.09.00.005</t>
  </si>
  <si>
    <t xml:space="preserve">Массаж гинекологический </t>
  </si>
  <si>
    <t>7.09.00.006</t>
  </si>
  <si>
    <t xml:space="preserve">Кольпоскопия </t>
  </si>
  <si>
    <t>8.10.00.000</t>
  </si>
  <si>
    <t>Проктология</t>
  </si>
  <si>
    <t>А.10.01.000</t>
  </si>
  <si>
    <t>Прием врача - проктолога первичный</t>
  </si>
  <si>
    <t>В.10.02.000</t>
  </si>
  <si>
    <t>Прием врача - проктолога повторный</t>
  </si>
  <si>
    <t>8.10.00.001</t>
  </si>
  <si>
    <t>Ректороманоскопия</t>
  </si>
  <si>
    <t>9.11.00.000</t>
  </si>
  <si>
    <t>Оториноларингология</t>
  </si>
  <si>
    <t>А.11.00.001</t>
  </si>
  <si>
    <t>Прием врача отоларинголога первичный</t>
  </si>
  <si>
    <t>В.11.00.002</t>
  </si>
  <si>
    <t>Прием врача отоларинголога повторный</t>
  </si>
  <si>
    <t>9.11.00.001</t>
  </si>
  <si>
    <t>Промывание слуховых проходов, удаление серных пробок</t>
  </si>
  <si>
    <t>9.11.00.002</t>
  </si>
  <si>
    <t>Продувание слуховых проходов по Политцеру</t>
  </si>
  <si>
    <t>9.11.00.003</t>
  </si>
  <si>
    <t>Турунды ушные с мазями</t>
  </si>
  <si>
    <t>9.11.00.004</t>
  </si>
  <si>
    <t>Орошение слизистой носа лекарственными препаратами</t>
  </si>
  <si>
    <t>9.11.00.005</t>
  </si>
  <si>
    <t>Турунды полости носа с мазями</t>
  </si>
  <si>
    <t>9.11.00.006</t>
  </si>
  <si>
    <t>Смазывание задней стенки глотки и небных миндалин</t>
  </si>
  <si>
    <t>9.11.00.007</t>
  </si>
  <si>
    <t>Промывание небных миндалин (ручное)</t>
  </si>
  <si>
    <t>10.12.00.000</t>
  </si>
  <si>
    <t>Процедурный кабинет</t>
  </si>
  <si>
    <t>10.12.00.001</t>
  </si>
  <si>
    <t>Забор крови из вены на лабораторное исследование</t>
  </si>
  <si>
    <t>10.12.00.002</t>
  </si>
  <si>
    <t>Подкожное введение лекарственных средств</t>
  </si>
  <si>
    <t>10.12.00.003</t>
  </si>
  <si>
    <t>Внутримышечное введение лекарственных средств</t>
  </si>
  <si>
    <t>10.12.00.004</t>
  </si>
  <si>
    <t>Внутривенное введение лекарственных средств</t>
  </si>
  <si>
    <t>10.12.00.005</t>
  </si>
  <si>
    <t>Апликация с бишофитом</t>
  </si>
  <si>
    <t>11.13.00.000</t>
  </si>
  <si>
    <t>Озонотерапия</t>
  </si>
  <si>
    <t>11.13.00.001</t>
  </si>
  <si>
    <t>Внутривенное введение озонированного физиологического раствора</t>
  </si>
  <si>
    <t>11.13.00.002</t>
  </si>
  <si>
    <t>Озонирование в пластиковом колпаке (область головы)</t>
  </si>
  <si>
    <t>11.13.00.003</t>
  </si>
  <si>
    <t>Внутрикожное введение озоно-кислородной смеси (лицо) (3 зоны)</t>
  </si>
  <si>
    <t>11.13.00.004</t>
  </si>
  <si>
    <t>Внутрикожное введение озоно-кислородной смеси (живот)</t>
  </si>
  <si>
    <t>11.13.00.005</t>
  </si>
  <si>
    <t>Внутрикожное введение озоно-кислородной смеси (передняя поверхность бедра) (1 зона)</t>
  </si>
  <si>
    <t>11.13.00.006</t>
  </si>
  <si>
    <t>Внутрикожное введение озоно-кислородной смеси (задняя поверхность бедра) (1зона)</t>
  </si>
  <si>
    <t>11.13.00.007</t>
  </si>
  <si>
    <t>Внутрикожное введение озоно-кислородной смеси (ягодицы)</t>
  </si>
  <si>
    <t>11.13.00.008</t>
  </si>
  <si>
    <t>Внутрикожное введение озоно-кислородной смеси (боковая поверхность спины) (2 зоны)</t>
  </si>
  <si>
    <t>11.13.00.009</t>
  </si>
  <si>
    <t>Внутрикожное введение озоно-кислородной смеси (область 1 сустава)</t>
  </si>
  <si>
    <t>11.13.00.010</t>
  </si>
  <si>
    <t>Внутрикожное введение озоно-кислородной смеси (шейно-воротниковая область)</t>
  </si>
  <si>
    <t>11.13.00.011</t>
  </si>
  <si>
    <t>Внутрикожное введение озоно-кислородной смеси (грудного отдела позвоночника)</t>
  </si>
  <si>
    <t>11.13.00.012</t>
  </si>
  <si>
    <t>Внутрикожное введение озоно-кислородной смеси (пояснично-крестцовый отдел позвоночника)</t>
  </si>
  <si>
    <t>11.13.00.013</t>
  </si>
  <si>
    <t>Внутрикожное введение озоно-кислородной смеси (область носогубного треугольника)</t>
  </si>
  <si>
    <t>11.13.00.014</t>
  </si>
  <si>
    <t>Внутрикожное введение озоно-кислородной смеси (область щек)</t>
  </si>
  <si>
    <t>11.13.00.015</t>
  </si>
  <si>
    <t>Внутрикожное введение озоно-кислородной смеси (область шеи и декольте)</t>
  </si>
  <si>
    <t>11.13.00.016</t>
  </si>
  <si>
    <t>Обдувание озоно- кислородной смесью в пластиковом мешке (1 нижней или 1 верхней конечности)</t>
  </si>
  <si>
    <t>12.14.00.000</t>
  </si>
  <si>
    <t>Кабинет медицинского психолога</t>
  </si>
  <si>
    <t>А.14.01.000</t>
  </si>
  <si>
    <t>Консультация медицинского психолога для амбулаторного лечения</t>
  </si>
  <si>
    <t>12.14.00.001</t>
  </si>
  <si>
    <t>Индивидуальная психологическая коррекция</t>
  </si>
  <si>
    <t>12.14.00.002</t>
  </si>
  <si>
    <t>Аутогенная тренировка (индивидуальное занятие)</t>
  </si>
  <si>
    <t>13.15.00.000</t>
  </si>
  <si>
    <t>Офтальмология</t>
  </si>
  <si>
    <t>А.15.01.000</t>
  </si>
  <si>
    <t xml:space="preserve">Прием врача-офтальмолога первичный </t>
  </si>
  <si>
    <t>В.15.02.000</t>
  </si>
  <si>
    <t>Прием врача -офтальмолога повторный</t>
  </si>
  <si>
    <t>13.15.00.001</t>
  </si>
  <si>
    <t>Удаление инородных тел с роговицы</t>
  </si>
  <si>
    <t>13.15.00.002</t>
  </si>
  <si>
    <t>Удаление инородных тел с коньюкт.</t>
  </si>
  <si>
    <t>13.15.00.003</t>
  </si>
  <si>
    <t>Рефрактокератотометрия</t>
  </si>
  <si>
    <t>13.15.00.004</t>
  </si>
  <si>
    <t>Измерение внутриглазного давления</t>
  </si>
  <si>
    <t>13.15.00.005</t>
  </si>
  <si>
    <t>Подбор очков - простых</t>
  </si>
  <si>
    <t>13.15.00.006</t>
  </si>
  <si>
    <t>Подбор очков - сложных</t>
  </si>
  <si>
    <t>13.15.00.007</t>
  </si>
  <si>
    <t>Биомикроскопия</t>
  </si>
  <si>
    <t>13.15.00.008</t>
  </si>
  <si>
    <t xml:space="preserve">Парабульбарные инъекции (на 2 глаза)                                 </t>
  </si>
  <si>
    <t>13.15.00.009</t>
  </si>
  <si>
    <t xml:space="preserve">Парабульбарные инъекции (на 1 глаз)                                 </t>
  </si>
  <si>
    <t>13.15.00.010</t>
  </si>
  <si>
    <t>Височные инъекции (на 2 глаза)</t>
  </si>
  <si>
    <t>13.15.00.011</t>
  </si>
  <si>
    <t>Височные инъекции (на 1 глаз)</t>
  </si>
  <si>
    <t>14.16.00.000</t>
  </si>
  <si>
    <t xml:space="preserve">Инфракрасная сауна  </t>
  </si>
  <si>
    <t>15.17.00.000</t>
  </si>
  <si>
    <t>Лечебно-оздоровительный комплекс</t>
  </si>
  <si>
    <t>15.17.00.001</t>
  </si>
  <si>
    <t>Плавательный бассейн для взрослого</t>
  </si>
  <si>
    <t>1 посещ.</t>
  </si>
  <si>
    <t>15.17.00.002</t>
  </si>
  <si>
    <t>Плавательный бассейн для взрослого 10 посещ</t>
  </si>
  <si>
    <t>1 абонем</t>
  </si>
  <si>
    <t>15.17.00.003</t>
  </si>
  <si>
    <t>Плавательный бассейн для ребенка</t>
  </si>
  <si>
    <t>15.17.00.004</t>
  </si>
  <si>
    <t>Плавательный бассейн для ребенка 10 посещ.</t>
  </si>
  <si>
    <t>15.17.00.005</t>
  </si>
  <si>
    <t>Механотерапия в тренажерном зале</t>
  </si>
  <si>
    <t>15.17.00.006</t>
  </si>
  <si>
    <t>Механотерапия в тренажерном зале 10 посещ</t>
  </si>
  <si>
    <t>15.17.00.007</t>
  </si>
  <si>
    <t>Занятие лечебной физкультурой</t>
  </si>
  <si>
    <t>15.17.00.008</t>
  </si>
  <si>
    <t>Занятие лечебной физкультурой 10 посещ.</t>
  </si>
  <si>
    <t>15.17.00.009</t>
  </si>
  <si>
    <t>Занятие лечебной физкультурой  в бассейне</t>
  </si>
  <si>
    <t>15.17.00.010</t>
  </si>
  <si>
    <t>Занятие лечебной физкультурой  в бассейне 10 посещ.</t>
  </si>
  <si>
    <t>15.17.00.011</t>
  </si>
  <si>
    <t>Каскад</t>
  </si>
  <si>
    <t>15.17.00.012</t>
  </si>
  <si>
    <t>Настольный теннис (для отдыхающих санатория бесплатно)</t>
  </si>
  <si>
    <t>1 час</t>
  </si>
  <si>
    <t>16.18.00.000</t>
  </si>
  <si>
    <t>Психотерапия</t>
  </si>
  <si>
    <t>А.18.01.000</t>
  </si>
  <si>
    <t>Консультация врача-психотерапевта первичная</t>
  </si>
  <si>
    <t>В.18.02.000</t>
  </si>
  <si>
    <t>Консультация врача-психотерапевта повторная</t>
  </si>
  <si>
    <t>16.18.00.001</t>
  </si>
  <si>
    <t>Индивидуальный психотерапевтический сеанс</t>
  </si>
  <si>
    <t>17.19.00.000</t>
  </si>
  <si>
    <t>Мануальная терапия</t>
  </si>
  <si>
    <t>А.19.01.000</t>
  </si>
  <si>
    <t>Консультация врача мануальной терапии (для амбулаторного приема)</t>
  </si>
  <si>
    <t>17.19.00.001</t>
  </si>
  <si>
    <t>Сеанс мануальной терапии</t>
  </si>
  <si>
    <t>17.19.00.002</t>
  </si>
  <si>
    <t>Сеанс мануальной терапии с элементами остеопатии</t>
  </si>
  <si>
    <t>18.20.00.000</t>
  </si>
  <si>
    <t>Педиатрия</t>
  </si>
  <si>
    <t>А.20.01.000</t>
  </si>
  <si>
    <t>Консультация врача-педиатра первичная</t>
  </si>
  <si>
    <t>В.20.02.000</t>
  </si>
  <si>
    <t>Консультация врача-педиатра повторная</t>
  </si>
  <si>
    <t>19.21.00.000</t>
  </si>
  <si>
    <t>Терапия</t>
  </si>
  <si>
    <t>А.21.01.000</t>
  </si>
  <si>
    <t>Консультация врача-терапевта первичная</t>
  </si>
  <si>
    <t>В.21.02.000</t>
  </si>
  <si>
    <t>Консультация врача-терапевта повторная</t>
  </si>
  <si>
    <t>20.22.00.000</t>
  </si>
  <si>
    <t>Гастроэнтерология</t>
  </si>
  <si>
    <t>А.22.01.000</t>
  </si>
  <si>
    <t>Консультация врача-гастроэнтеролога первичная</t>
  </si>
  <si>
    <t>В.22.02.000</t>
  </si>
  <si>
    <t>Консультация врача-гастроэнтеролога повторная</t>
  </si>
  <si>
    <t>21.23.00.000</t>
  </si>
  <si>
    <t>Кардиология</t>
  </si>
  <si>
    <t>А.23.01.000</t>
  </si>
  <si>
    <t>Консультация врача-кардиолога первичная</t>
  </si>
  <si>
    <t>В.23.02.000</t>
  </si>
  <si>
    <t>Консультация врача-кардиолога повторная</t>
  </si>
  <si>
    <t>22.24.00.000</t>
  </si>
  <si>
    <t>Неврология</t>
  </si>
  <si>
    <t>А.24.01.000</t>
  </si>
  <si>
    <t>Консультация врача-невролога первичная</t>
  </si>
  <si>
    <t>В.24.02.000</t>
  </si>
  <si>
    <t>Консультация врача-невролога повторная</t>
  </si>
  <si>
    <t>23.25.00.000</t>
  </si>
  <si>
    <t>Стоматология</t>
  </si>
  <si>
    <t>А.25.01.000</t>
  </si>
  <si>
    <t>Консультация врача-стоматолога первичная</t>
  </si>
  <si>
    <t>В.25.02.000</t>
  </si>
  <si>
    <t>Консультация врача-стоматолога повторная</t>
  </si>
  <si>
    <t>23.25.01.000</t>
  </si>
  <si>
    <t>Неотложная стоматологическая помощь</t>
  </si>
  <si>
    <t>23.25.02.000</t>
  </si>
  <si>
    <t>Анестезия (инфильтрационная, проводниковая, внутрипульпарная)</t>
  </si>
  <si>
    <t>23.25.03.000</t>
  </si>
  <si>
    <t>Наложение мышьяковой пасты</t>
  </si>
  <si>
    <t>23.25.04.000</t>
  </si>
  <si>
    <t>Коррекция съемного протеза</t>
  </si>
  <si>
    <t>23.25.05.000</t>
  </si>
  <si>
    <t>Местное применение реминерализующих и фторсодержащих препаратов (1 зуб)</t>
  </si>
  <si>
    <t>23.25.06.000</t>
  </si>
  <si>
    <t>Покрытие зубов фторлаком, фторгелем (10 зубов)</t>
  </si>
  <si>
    <t>23.25.07.000</t>
  </si>
  <si>
    <t>Пломбирование композитами хим. или стеклоиономерными цементами:</t>
  </si>
  <si>
    <t>23.25.07.001</t>
  </si>
  <si>
    <t>I-Vкласса (поверхностно)</t>
  </si>
  <si>
    <t>23.25.07.002</t>
  </si>
  <si>
    <t>I-Vкласса (глубокий ,средний)</t>
  </si>
  <si>
    <t>23.25.07.003</t>
  </si>
  <si>
    <t>II-III класса</t>
  </si>
  <si>
    <t>23.25.07.004</t>
  </si>
  <si>
    <t>IV класса</t>
  </si>
  <si>
    <t>23.25.08.000</t>
  </si>
  <si>
    <t>Лечение кариеса световыми пломбами:</t>
  </si>
  <si>
    <t>23.25.08.001</t>
  </si>
  <si>
    <t xml:space="preserve">I-Vкласса </t>
  </si>
  <si>
    <t>23.25.08.002</t>
  </si>
  <si>
    <t>23.25.08.003</t>
  </si>
  <si>
    <t>23.25.08.004</t>
  </si>
  <si>
    <t>Наложение лечебно-диагностической повязки при глубоком кариесе</t>
  </si>
  <si>
    <t>23.25.09.000</t>
  </si>
  <si>
    <t>Косметические реставрационные работы:</t>
  </si>
  <si>
    <t>23.25.09.001</t>
  </si>
  <si>
    <t>Восстановление цвета и формы зуба при некариозных поражениях твердых тканей зубов</t>
  </si>
  <si>
    <t>23.25.10.000</t>
  </si>
  <si>
    <t>Эндодонтия (лечение каналов) без пломб:</t>
  </si>
  <si>
    <t>23.25.10.001</t>
  </si>
  <si>
    <t>-1 канальные зубы</t>
  </si>
  <si>
    <t>23.25.10.002</t>
  </si>
  <si>
    <t>-2 канальные зубы</t>
  </si>
  <si>
    <t>23.25.10.003</t>
  </si>
  <si>
    <t>-3 канальные зубы</t>
  </si>
  <si>
    <t>23.25.10.004</t>
  </si>
  <si>
    <t>-4 канальные зубы</t>
  </si>
  <si>
    <t>23.25.11.000</t>
  </si>
  <si>
    <t>Пародонтология:</t>
  </si>
  <si>
    <t>23.25.11.001</t>
  </si>
  <si>
    <t>Наддесневые зубные отложения (1зуб)</t>
  </si>
  <si>
    <t>23.25.11.002</t>
  </si>
  <si>
    <t>Поддесневые зубные отложения (1 зуб)</t>
  </si>
  <si>
    <t>23.25.11.003</t>
  </si>
  <si>
    <t>Инъекции пародонтологические</t>
  </si>
  <si>
    <t>23.25.11.004</t>
  </si>
  <si>
    <t>Аппликация на слизистую (грязевая)</t>
  </si>
  <si>
    <t>23.25.11.005</t>
  </si>
  <si>
    <t>Кюретаж «карманов»  (1зуб)</t>
  </si>
  <si>
    <t>23.25.11.006</t>
  </si>
  <si>
    <t>Избирательная пришлифовка</t>
  </si>
  <si>
    <t>23.25.11.007</t>
  </si>
  <si>
    <t>Полировка пастой (1зуб)</t>
  </si>
  <si>
    <t>23.25.11.008</t>
  </si>
  <si>
    <t>Антисептическая обработка десневого края</t>
  </si>
  <si>
    <t>23.25.11.009</t>
  </si>
  <si>
    <t>Коагуляция десны</t>
  </si>
  <si>
    <t>23.25.11.010</t>
  </si>
  <si>
    <t>Наложение пародонтальной повязки</t>
  </si>
  <si>
    <t>23.25.11.011</t>
  </si>
  <si>
    <t>Аппликация в одном «кармане»</t>
  </si>
  <si>
    <t>24.26.00.000</t>
  </si>
  <si>
    <t>Травматология и ортопедия</t>
  </si>
  <si>
    <t>А.26.01.000</t>
  </si>
  <si>
    <t>Консультация врача травматолога-ортопеда первичная</t>
  </si>
  <si>
    <t>В.26.02.000</t>
  </si>
  <si>
    <t>Консультация врача-травматолога-ортопеда повторная</t>
  </si>
  <si>
    <t>24.26.03.000</t>
  </si>
  <si>
    <t>Внутрисуставное введение лекарственных препаратов (без стоимости препарата)</t>
  </si>
  <si>
    <t>25.27.00.000</t>
  </si>
  <si>
    <t>Эндокринология</t>
  </si>
  <si>
    <t>А.27.01.000</t>
  </si>
  <si>
    <t>Консультация врача эндокринолога первичная</t>
  </si>
  <si>
    <t>В.27.02.000</t>
  </si>
  <si>
    <t>Консультация врача-эндокринолога повторная</t>
  </si>
  <si>
    <t>26.28.00.000</t>
  </si>
  <si>
    <t>Дерматовенерология</t>
  </si>
  <si>
    <t>А.28.01.000</t>
  </si>
  <si>
    <t>Консультация врача дерматовенеролога первичная</t>
  </si>
  <si>
    <t>В.28.02.000</t>
  </si>
  <si>
    <t>Консультация врача-дерматовенеролога повторная</t>
  </si>
  <si>
    <t>27.29.00.000</t>
  </si>
  <si>
    <t>Гирудотерапия</t>
  </si>
  <si>
    <t>А.29.01.000</t>
  </si>
  <si>
    <t>Консультация врача кабинета гирудотерапии первичная</t>
  </si>
  <si>
    <t>В.29.02.000</t>
  </si>
  <si>
    <t>Консультация врача кабинета гирудотерапии повторная</t>
  </si>
  <si>
    <t>27.29.00.001</t>
  </si>
  <si>
    <t>Постановка 1 медицинской пиявки с перевязкой</t>
  </si>
  <si>
    <t>1 пост.</t>
  </si>
  <si>
    <t xml:space="preserve">"УТВЕРЖДАЮ"                                                                                  </t>
  </si>
  <si>
    <t>Главный врач санатория "МАШУК"</t>
  </si>
  <si>
    <t>____________ А. Н. Куланин</t>
  </si>
  <si>
    <t>"____" ____________ 2003 г.</t>
  </si>
  <si>
    <t xml:space="preserve">ПРЕЙСКУРАНТ </t>
  </si>
  <si>
    <t>цен на лабораторные  исследования</t>
  </si>
  <si>
    <t>Ед. измер.</t>
  </si>
  <si>
    <r>
      <t xml:space="preserve">Стоимость, </t>
    </r>
    <r>
      <rPr>
        <sz val="10"/>
        <rFont val="Arial Cyr"/>
        <family val="2"/>
      </rPr>
      <t>руб.</t>
    </r>
  </si>
  <si>
    <t>Стоимость с 5%, руб.</t>
  </si>
  <si>
    <t>КЛИНИЧЕСКИЕ</t>
  </si>
  <si>
    <t>Кровь</t>
  </si>
  <si>
    <t>Клинический анализ крови       в т. ч.</t>
  </si>
  <si>
    <t>1 исслед</t>
  </si>
  <si>
    <t xml:space="preserve">определение СОЭ </t>
  </si>
  <si>
    <t>гемоглобин фотомтрически</t>
  </si>
  <si>
    <t>подсчет количества лейкоцитов в счетной камере Горяева</t>
  </si>
  <si>
    <t xml:space="preserve"> подсчет лейкоцитарной                                                                     формулы</t>
  </si>
  <si>
    <t>Подсчет эритроцитов в счетно камере Горяева</t>
  </si>
  <si>
    <t>Подсчет количства тромбоцитов</t>
  </si>
  <si>
    <t>Подсчет ретикулоцитов</t>
  </si>
  <si>
    <t>свертываемость крови</t>
  </si>
  <si>
    <t>Длителность кровотечения</t>
  </si>
  <si>
    <t>МОЧА</t>
  </si>
  <si>
    <t>Физические свойства мочи</t>
  </si>
  <si>
    <t>Белок мочи</t>
  </si>
  <si>
    <t>Удельный вес мочи</t>
  </si>
  <si>
    <t>Проба Зимницкого</t>
  </si>
  <si>
    <t>Микроскопия мочи</t>
  </si>
  <si>
    <t>Лейкоциты, соли</t>
  </si>
  <si>
    <t xml:space="preserve">Эритроциты, эптелий, цилиндры </t>
  </si>
  <si>
    <t>Глюкоза в моче ( количественно)</t>
  </si>
  <si>
    <t>Кал</t>
  </si>
  <si>
    <t>Копрограма</t>
  </si>
  <si>
    <t>Кал на скрытую кровь</t>
  </si>
  <si>
    <t>Простейшие ( лямблии)</t>
  </si>
  <si>
    <t>Кал на яица-глист ( Като)</t>
  </si>
  <si>
    <r>
      <t>БИОХИМИЧЕСКИЕ</t>
    </r>
    <r>
      <rPr>
        <sz val="12"/>
        <rFont val="Arial Cyr"/>
        <family val="2"/>
      </rPr>
      <t xml:space="preserve"> </t>
    </r>
  </si>
  <si>
    <t>Общий белок крови</t>
  </si>
  <si>
    <t>Белковые фракции</t>
  </si>
  <si>
    <t>Печеночные пробы          в т.ч.</t>
  </si>
  <si>
    <t>тимоловая проба</t>
  </si>
  <si>
    <t>сулемовая проба</t>
  </si>
  <si>
    <t>проба Вельтмана</t>
  </si>
  <si>
    <t>щелочная фосфатаза</t>
  </si>
  <si>
    <t>билирубин крови</t>
  </si>
  <si>
    <t>трансаминазы</t>
  </si>
  <si>
    <t>Почечные пробы:</t>
  </si>
  <si>
    <t>мочевина крови</t>
  </si>
  <si>
    <t>остаточный азот</t>
  </si>
  <si>
    <t>определение креатина крови</t>
  </si>
  <si>
    <t>хлориды</t>
  </si>
  <si>
    <t>Клиренс креатинина</t>
  </si>
  <si>
    <t>Амилаза крови</t>
  </si>
  <si>
    <t>Амилаза мочи</t>
  </si>
  <si>
    <t>Мочевая кислота</t>
  </si>
  <si>
    <t>Глюкоза мочи</t>
  </si>
  <si>
    <t>Холестерин крови</t>
  </si>
  <si>
    <t>В-липопротеиды</t>
  </si>
  <si>
    <t>Определение сывороточного железа в крови</t>
  </si>
  <si>
    <t>Определение содержания кальция в крови</t>
  </si>
  <si>
    <t>Ревмопробы:                         в т.ч.</t>
  </si>
  <si>
    <t>С-реактивный белок ( качественно)</t>
  </si>
  <si>
    <t>С-реактивный белок ( количественно)</t>
  </si>
  <si>
    <t>Серомукоид</t>
  </si>
  <si>
    <t>Определение сиаловых кислот крови</t>
  </si>
  <si>
    <t xml:space="preserve">Коагулограмма:                     в т.ч.                        </t>
  </si>
  <si>
    <t>протромбин</t>
  </si>
  <si>
    <t>фибриноген</t>
  </si>
  <si>
    <t>толерантность к гепарину</t>
  </si>
  <si>
    <t>тромботест</t>
  </si>
  <si>
    <t>время рекальцификации</t>
  </si>
  <si>
    <t>МАНИПУЛЯЦИИ, ОСУЩЕСТВЛЯЕМЫЕ В ЛАБОРАТОРИИ</t>
  </si>
  <si>
    <t>Исследование отделяемого мазка     в т.ч.</t>
  </si>
  <si>
    <t>на флору</t>
  </si>
  <si>
    <t>на гонорею</t>
  </si>
  <si>
    <t>на трихомоноз</t>
  </si>
  <si>
    <t>на кандидоз</t>
  </si>
  <si>
    <t>Исследование кожи на грибок.</t>
  </si>
  <si>
    <t>Обследование на демодекс</t>
  </si>
  <si>
    <t>Сок простаты</t>
  </si>
  <si>
    <t xml:space="preserve">Зам.гл.врача по экономике                        Е.П. </t>
  </si>
  <si>
    <t>Позднякова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</si>
</sst>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"/>
    <numFmt numFmtId="167" formatCode="#,##0.00&quot;р.&quot;"/>
  </numFmts>
  <fonts count="19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12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Arial Cyr"/>
      <family val="2"/>
    </font>
    <font>
      <sz val="16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7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left" vertical="center"/>
    </xf>
    <xf numFmtId="164" fontId="4" fillId="0" borderId="0" xfId="0" applyFont="1" applyAlignment="1">
      <alignment wrapText="1"/>
    </xf>
    <xf numFmtId="164" fontId="7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 wrapText="1"/>
    </xf>
    <xf numFmtId="164" fontId="2" fillId="0" borderId="1" xfId="0" applyFont="1" applyBorder="1" applyAlignment="1">
      <alignment horizontal="center" wrapText="1"/>
    </xf>
    <xf numFmtId="164" fontId="2" fillId="0" borderId="0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3" fillId="0" borderId="0" xfId="0" applyFont="1" applyAlignment="1">
      <alignment horizontal="center" wrapText="1"/>
    </xf>
    <xf numFmtId="164" fontId="9" fillId="0" borderId="2" xfId="0" applyFont="1" applyBorder="1" applyAlignment="1">
      <alignment horizontal="left" vertical="center" wrapText="1"/>
    </xf>
    <xf numFmtId="164" fontId="10" fillId="0" borderId="0" xfId="0" applyFont="1" applyAlignment="1">
      <alignment horizontal="center" wrapText="1"/>
    </xf>
    <xf numFmtId="164" fontId="11" fillId="0" borderId="2" xfId="0" applyFont="1" applyBorder="1" applyAlignment="1">
      <alignment horizontal="center"/>
    </xf>
    <xf numFmtId="164" fontId="11" fillId="0" borderId="2" xfId="0" applyFont="1" applyBorder="1" applyAlignment="1">
      <alignment horizontal="left" vertical="center" wrapText="1"/>
    </xf>
    <xf numFmtId="164" fontId="11" fillId="0" borderId="2" xfId="0" applyFont="1" applyBorder="1" applyAlignment="1">
      <alignment horizontal="center" vertical="center"/>
    </xf>
    <xf numFmtId="165" fontId="11" fillId="0" borderId="2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4" fontId="11" fillId="0" borderId="2" xfId="0" applyFont="1" applyBorder="1" applyAlignment="1">
      <alignment horizontal="left" wrapText="1"/>
    </xf>
    <xf numFmtId="164" fontId="12" fillId="0" borderId="2" xfId="0" applyFont="1" applyBorder="1" applyAlignment="1">
      <alignment horizontal="left" vertical="center" wrapText="1"/>
    </xf>
    <xf numFmtId="164" fontId="9" fillId="0" borderId="2" xfId="0" applyFont="1" applyBorder="1" applyAlignment="1">
      <alignment horizontal="center"/>
    </xf>
    <xf numFmtId="165" fontId="11" fillId="0" borderId="2" xfId="0" applyNumberFormat="1" applyFont="1" applyBorder="1" applyAlignment="1">
      <alignment horizontal="right" vertical="center"/>
    </xf>
    <xf numFmtId="165" fontId="11" fillId="0" borderId="2" xfId="0" applyNumberFormat="1" applyFont="1" applyBorder="1" applyAlignment="1">
      <alignment horizontal="right"/>
    </xf>
    <xf numFmtId="164" fontId="12" fillId="0" borderId="2" xfId="0" applyFont="1" applyBorder="1" applyAlignment="1">
      <alignment horizontal="left" wrapText="1"/>
    </xf>
    <xf numFmtId="164" fontId="9" fillId="0" borderId="2" xfId="0" applyFont="1" applyBorder="1" applyAlignment="1">
      <alignment horizontal="center" vertical="center"/>
    </xf>
    <xf numFmtId="164" fontId="9" fillId="0" borderId="2" xfId="0" applyFont="1" applyBorder="1" applyAlignment="1">
      <alignment horizontal="left" wrapText="1"/>
    </xf>
    <xf numFmtId="164" fontId="10" fillId="0" borderId="0" xfId="0" applyFont="1" applyAlignment="1">
      <alignment/>
    </xf>
    <xf numFmtId="164" fontId="13" fillId="0" borderId="2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left" vertical="center" wrapText="1"/>
    </xf>
    <xf numFmtId="164" fontId="13" fillId="0" borderId="2" xfId="0" applyFont="1" applyFill="1" applyBorder="1" applyAlignment="1">
      <alignment horizont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164" fontId="14" fillId="0" borderId="2" xfId="0" applyFont="1" applyFill="1" applyBorder="1" applyAlignment="1">
      <alignment horizontal="left" vertical="top" wrapText="1"/>
    </xf>
    <xf numFmtId="164" fontId="3" fillId="0" borderId="0" xfId="0" applyFont="1" applyAlignment="1">
      <alignment horizontal="right" vertical="center"/>
    </xf>
    <xf numFmtId="164" fontId="13" fillId="0" borderId="2" xfId="0" applyFont="1" applyFill="1" applyBorder="1" applyAlignment="1">
      <alignment horizontal="center" vertical="top" wrapText="1"/>
    </xf>
    <xf numFmtId="165" fontId="13" fillId="0" borderId="2" xfId="0" applyNumberFormat="1" applyFont="1" applyFill="1" applyBorder="1" applyAlignment="1">
      <alignment horizontal="right" vertical="top" wrapText="1"/>
    </xf>
    <xf numFmtId="164" fontId="14" fillId="0" borderId="2" xfId="0" applyFont="1" applyFill="1" applyBorder="1" applyAlignment="1">
      <alignment horizontal="center" vertical="top" wrapText="1"/>
    </xf>
    <xf numFmtId="164" fontId="14" fillId="0" borderId="2" xfId="0" applyFont="1" applyFill="1" applyBorder="1" applyAlignment="1">
      <alignment horizontal="left" vertical="center" wrapText="1"/>
    </xf>
    <xf numFmtId="164" fontId="13" fillId="0" borderId="2" xfId="0" applyFont="1" applyFill="1" applyBorder="1" applyAlignment="1">
      <alignment horizontal="left" vertical="top" wrapText="1"/>
    </xf>
    <xf numFmtId="164" fontId="13" fillId="0" borderId="3" xfId="0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right" vertical="center" wrapText="1"/>
    </xf>
    <xf numFmtId="164" fontId="11" fillId="0" borderId="2" xfId="0" applyFont="1" applyBorder="1" applyAlignment="1">
      <alignment/>
    </xf>
    <xf numFmtId="164" fontId="14" fillId="0" borderId="2" xfId="0" applyFont="1" applyFill="1" applyBorder="1" applyAlignment="1">
      <alignment horizontal="center" vertical="center" wrapText="1"/>
    </xf>
    <xf numFmtId="164" fontId="14" fillId="0" borderId="4" xfId="0" applyFont="1" applyFill="1" applyBorder="1" applyAlignment="1">
      <alignment vertical="top" wrapText="1"/>
    </xf>
    <xf numFmtId="164" fontId="13" fillId="0" borderId="2" xfId="0" applyFont="1" applyFill="1" applyBorder="1" applyAlignment="1">
      <alignment vertical="top" wrapText="1"/>
    </xf>
    <xf numFmtId="165" fontId="13" fillId="0" borderId="2" xfId="0" applyNumberFormat="1" applyFont="1" applyFill="1" applyBorder="1" applyAlignment="1">
      <alignment horizontal="right" wrapText="1"/>
    </xf>
    <xf numFmtId="164" fontId="13" fillId="0" borderId="3" xfId="0" applyFont="1" applyFill="1" applyBorder="1" applyAlignment="1">
      <alignment horizontal="center" wrapText="1"/>
    </xf>
    <xf numFmtId="164" fontId="13" fillId="0" borderId="3" xfId="0" applyFont="1" applyFill="1" applyBorder="1" applyAlignment="1">
      <alignment horizontal="left" wrapText="1"/>
    </xf>
    <xf numFmtId="165" fontId="13" fillId="0" borderId="3" xfId="0" applyNumberFormat="1" applyFont="1" applyFill="1" applyBorder="1" applyAlignment="1">
      <alignment horizontal="right" wrapText="1"/>
    </xf>
    <xf numFmtId="164" fontId="13" fillId="0" borderId="5" xfId="0" applyFont="1" applyFill="1" applyBorder="1" applyAlignment="1">
      <alignment horizontal="center" vertical="center" wrapText="1"/>
    </xf>
    <xf numFmtId="164" fontId="13" fillId="0" borderId="5" xfId="0" applyFont="1" applyFill="1" applyBorder="1" applyAlignment="1">
      <alignment horizontal="left" vertical="center" wrapText="1"/>
    </xf>
    <xf numFmtId="165" fontId="13" fillId="0" borderId="5" xfId="0" applyNumberFormat="1" applyFont="1" applyFill="1" applyBorder="1" applyAlignment="1">
      <alignment horizontal="right" vertical="center" wrapText="1"/>
    </xf>
    <xf numFmtId="164" fontId="14" fillId="0" borderId="2" xfId="0" applyFont="1" applyFill="1" applyBorder="1" applyAlignment="1">
      <alignment vertical="top" wrapText="1"/>
    </xf>
    <xf numFmtId="166" fontId="13" fillId="0" borderId="2" xfId="0" applyNumberFormat="1" applyFont="1" applyFill="1" applyBorder="1" applyAlignment="1">
      <alignment horizontal="right" vertical="top" wrapText="1"/>
    </xf>
    <xf numFmtId="166" fontId="3" fillId="0" borderId="0" xfId="0" applyNumberFormat="1" applyFont="1" applyAlignment="1">
      <alignment/>
    </xf>
    <xf numFmtId="166" fontId="13" fillId="0" borderId="2" xfId="0" applyNumberFormat="1" applyFont="1" applyFill="1" applyBorder="1" applyAlignment="1">
      <alignment horizontal="right" vertical="center" wrapText="1"/>
    </xf>
    <xf numFmtId="164" fontId="13" fillId="0" borderId="2" xfId="0" applyFont="1" applyBorder="1" applyAlignment="1">
      <alignment horizontal="left" vertical="center" wrapText="1"/>
    </xf>
    <xf numFmtId="166" fontId="13" fillId="0" borderId="2" xfId="0" applyNumberFormat="1" applyFont="1" applyBorder="1" applyAlignment="1">
      <alignment horizontal="right" vertical="center" wrapText="1"/>
    </xf>
    <xf numFmtId="164" fontId="13" fillId="0" borderId="2" xfId="0" applyFont="1" applyBorder="1" applyAlignment="1">
      <alignment horizontal="center" vertical="center" wrapText="1"/>
    </xf>
    <xf numFmtId="164" fontId="14" fillId="0" borderId="2" xfId="0" applyFont="1" applyBorder="1" applyAlignment="1">
      <alignment horizontal="center" vertical="center" wrapText="1"/>
    </xf>
    <xf numFmtId="164" fontId="14" fillId="0" borderId="2" xfId="0" applyFont="1" applyBorder="1" applyAlignment="1">
      <alignment horizontal="left" vertical="top" wrapText="1"/>
    </xf>
    <xf numFmtId="164" fontId="14" fillId="0" borderId="2" xfId="0" applyFont="1" applyBorder="1" applyAlignment="1">
      <alignment horizontal="left" vertical="center" wrapText="1"/>
    </xf>
    <xf numFmtId="164" fontId="10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13" fillId="0" borderId="2" xfId="0" applyFont="1" applyBorder="1" applyAlignment="1">
      <alignment horizontal="center" wrapText="1"/>
    </xf>
    <xf numFmtId="164" fontId="9" fillId="0" borderId="2" xfId="0" applyFont="1" applyBorder="1" applyAlignment="1">
      <alignment/>
    </xf>
    <xf numFmtId="164" fontId="9" fillId="0" borderId="2" xfId="0" applyFont="1" applyBorder="1" applyAlignment="1">
      <alignment horizontal="left" vertical="center"/>
    </xf>
    <xf numFmtId="164" fontId="11" fillId="0" borderId="2" xfId="0" applyFont="1" applyBorder="1" applyAlignment="1">
      <alignment horizontal="left" vertical="center"/>
    </xf>
    <xf numFmtId="166" fontId="11" fillId="0" borderId="2" xfId="0" applyNumberFormat="1" applyFont="1" applyBorder="1" applyAlignment="1">
      <alignment horizontal="right"/>
    </xf>
    <xf numFmtId="166" fontId="11" fillId="0" borderId="2" xfId="0" applyNumberFormat="1" applyFont="1" applyBorder="1" applyAlignment="1">
      <alignment horizontal="right" vertical="center"/>
    </xf>
    <xf numFmtId="164" fontId="15" fillId="0" borderId="2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11" fillId="0" borderId="2" xfId="0" applyFont="1" applyBorder="1" applyAlignment="1">
      <alignment vertical="center" wrapText="1"/>
    </xf>
    <xf numFmtId="164" fontId="11" fillId="0" borderId="2" xfId="0" applyFont="1" applyBorder="1" applyAlignment="1">
      <alignment wrapText="1"/>
    </xf>
    <xf numFmtId="164" fontId="11" fillId="0" borderId="2" xfId="0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wrapText="1"/>
    </xf>
    <xf numFmtId="165" fontId="9" fillId="0" borderId="2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164" fontId="3" fillId="0" borderId="0" xfId="0" applyFont="1" applyAlignment="1">
      <alignment wrapText="1"/>
    </xf>
    <xf numFmtId="164" fontId="13" fillId="0" borderId="2" xfId="0" applyFont="1" applyBorder="1" applyAlignment="1">
      <alignment horizontal="left" vertical="center"/>
    </xf>
    <xf numFmtId="164" fontId="9" fillId="0" borderId="3" xfId="0" applyFont="1" applyBorder="1" applyAlignment="1">
      <alignment horizontal="center" vertical="center"/>
    </xf>
    <xf numFmtId="164" fontId="9" fillId="0" borderId="3" xfId="0" applyFont="1" applyBorder="1" applyAlignment="1">
      <alignment wrapText="1"/>
    </xf>
    <xf numFmtId="164" fontId="11" fillId="0" borderId="3" xfId="0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right" vertical="center"/>
    </xf>
    <xf numFmtId="164" fontId="11" fillId="0" borderId="4" xfId="0" applyFont="1" applyBorder="1" applyAlignment="1">
      <alignment horizontal="center" vertical="center"/>
    </xf>
    <xf numFmtId="164" fontId="11" fillId="0" borderId="2" xfId="0" applyFont="1" applyBorder="1" applyAlignment="1">
      <alignment horizontal="left" vertical="center" wrapText="1"/>
    </xf>
    <xf numFmtId="164" fontId="11" fillId="0" borderId="2" xfId="0" applyFont="1" applyBorder="1" applyAlignment="1">
      <alignment vertical="center" wrapText="1"/>
    </xf>
    <xf numFmtId="165" fontId="11" fillId="0" borderId="2" xfId="0" applyNumberFormat="1" applyFont="1" applyBorder="1" applyAlignment="1">
      <alignment horizontal="right" vertical="center" wrapText="1"/>
    </xf>
    <xf numFmtId="164" fontId="9" fillId="0" borderId="5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left" vertical="top" wrapText="1"/>
    </xf>
    <xf numFmtId="164" fontId="11" fillId="0" borderId="2" xfId="0" applyFont="1" applyBorder="1" applyAlignment="1">
      <alignment horizontal="left" vertical="top" wrapText="1"/>
    </xf>
    <xf numFmtId="164" fontId="11" fillId="0" borderId="4" xfId="0" applyFont="1" applyBorder="1" applyAlignment="1">
      <alignment horizontal="left" wrapText="1"/>
    </xf>
    <xf numFmtId="164" fontId="11" fillId="0" borderId="2" xfId="0" applyFont="1" applyBorder="1" applyAlignment="1">
      <alignment horizontal="right" vertical="center" wrapText="1"/>
    </xf>
    <xf numFmtId="164" fontId="11" fillId="0" borderId="5" xfId="0" applyFont="1" applyBorder="1" applyAlignment="1">
      <alignment horizontal="center"/>
    </xf>
    <xf numFmtId="165" fontId="11" fillId="0" borderId="5" xfId="0" applyNumberFormat="1" applyFont="1" applyBorder="1" applyAlignment="1">
      <alignment horizontal="right" vertical="center"/>
    </xf>
    <xf numFmtId="165" fontId="13" fillId="0" borderId="2" xfId="0" applyNumberFormat="1" applyFont="1" applyBorder="1" applyAlignment="1">
      <alignment horizontal="right" vertical="center" wrapText="1"/>
    </xf>
    <xf numFmtId="165" fontId="13" fillId="0" borderId="2" xfId="0" applyNumberFormat="1" applyFont="1" applyBorder="1" applyAlignment="1">
      <alignment horizontal="right" vertical="center"/>
    </xf>
    <xf numFmtId="164" fontId="13" fillId="0" borderId="2" xfId="0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right" vertical="center"/>
    </xf>
    <xf numFmtId="164" fontId="9" fillId="0" borderId="2" xfId="0" applyFont="1" applyBorder="1" applyAlignment="1">
      <alignment wrapText="1"/>
    </xf>
    <xf numFmtId="164" fontId="13" fillId="0" borderId="2" xfId="0" applyFont="1" applyBorder="1" applyAlignment="1">
      <alignment horizontal="right" vertical="center"/>
    </xf>
    <xf numFmtId="164" fontId="11" fillId="0" borderId="2" xfId="0" applyFont="1" applyBorder="1" applyAlignment="1">
      <alignment horizontal="right" vertical="center"/>
    </xf>
    <xf numFmtId="164" fontId="9" fillId="0" borderId="2" xfId="0" applyFont="1" applyBorder="1" applyAlignment="1">
      <alignment vertical="center"/>
    </xf>
    <xf numFmtId="164" fontId="11" fillId="0" borderId="2" xfId="0" applyFont="1" applyBorder="1" applyAlignment="1">
      <alignment horizontal="center" vertical="center"/>
    </xf>
    <xf numFmtId="164" fontId="11" fillId="0" borderId="2" xfId="0" applyFont="1" applyBorder="1" applyAlignment="1">
      <alignment vertical="center"/>
    </xf>
    <xf numFmtId="164" fontId="9" fillId="0" borderId="2" xfId="0" applyFont="1" applyBorder="1" applyAlignment="1">
      <alignment vertical="center"/>
    </xf>
    <xf numFmtId="164" fontId="9" fillId="0" borderId="2" xfId="0" applyFont="1" applyBorder="1" applyAlignment="1">
      <alignment horizontal="left" vertical="center" wrapText="1"/>
    </xf>
    <xf numFmtId="164" fontId="11" fillId="0" borderId="2" xfId="0" applyFont="1" applyBorder="1" applyAlignment="1">
      <alignment horizontal="left" wrapText="1"/>
    </xf>
    <xf numFmtId="164" fontId="13" fillId="0" borderId="2" xfId="0" applyFont="1" applyBorder="1" applyAlignment="1">
      <alignment horizontal="left" vertical="center" wrapText="1"/>
    </xf>
    <xf numFmtId="164" fontId="14" fillId="0" borderId="2" xfId="0" applyFont="1" applyBorder="1" applyAlignment="1">
      <alignment horizontal="left" vertical="center"/>
    </xf>
    <xf numFmtId="164" fontId="9" fillId="0" borderId="2" xfId="0" applyFont="1" applyBorder="1" applyAlignment="1">
      <alignment vertical="center" wrapText="1"/>
    </xf>
    <xf numFmtId="164" fontId="9" fillId="0" borderId="6" xfId="0" applyFont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16" fillId="0" borderId="0" xfId="0" applyFont="1" applyBorder="1" applyAlignment="1">
      <alignment wrapText="1"/>
    </xf>
    <xf numFmtId="164" fontId="16" fillId="0" borderId="0" xfId="0" applyFont="1" applyBorder="1" applyAlignment="1">
      <alignment/>
    </xf>
    <xf numFmtId="164" fontId="3" fillId="0" borderId="0" xfId="0" applyFont="1" applyAlignment="1">
      <alignment/>
    </xf>
    <xf numFmtId="164" fontId="17" fillId="0" borderId="0" xfId="0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 horizontal="center" wrapText="1"/>
    </xf>
    <xf numFmtId="164" fontId="18" fillId="0" borderId="2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16" fillId="0" borderId="0" xfId="0" applyFont="1" applyBorder="1" applyAlignment="1">
      <alignment horizontal="center" wrapText="1"/>
    </xf>
    <xf numFmtId="164" fontId="16" fillId="0" borderId="0" xfId="0" applyFont="1" applyBorder="1" applyAlignment="1">
      <alignment horizontal="left" wrapText="1"/>
    </xf>
    <xf numFmtId="167" fontId="3" fillId="0" borderId="0" xfId="0" applyNumberFormat="1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left" wrapText="1"/>
    </xf>
    <xf numFmtId="164" fontId="16" fillId="0" borderId="0" xfId="0" applyFont="1" applyAlignment="1">
      <alignment wrapText="1"/>
    </xf>
    <xf numFmtId="164" fontId="16" fillId="0" borderId="0" xfId="0" applyFont="1" applyAlignment="1">
      <alignment/>
    </xf>
    <xf numFmtId="164" fontId="16" fillId="0" borderId="0" xfId="0" applyFont="1" applyAlignment="1">
      <alignment horizontal="center"/>
    </xf>
    <xf numFmtId="167" fontId="3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4"/>
  <sheetViews>
    <sheetView tabSelected="1" zoomScale="93" zoomScaleNormal="93" workbookViewId="0" topLeftCell="A407">
      <selection activeCell="C441" sqref="C441"/>
    </sheetView>
  </sheetViews>
  <sheetFormatPr defaultColWidth="9.00390625" defaultRowHeight="12.75"/>
  <cols>
    <col min="1" max="1" width="5.375" style="1" customWidth="1"/>
    <col min="2" max="2" width="13.125" style="1" customWidth="1"/>
    <col min="3" max="3" width="58.00390625" style="2" customWidth="1"/>
    <col min="4" max="4" width="10.875" style="3" customWidth="1"/>
    <col min="5" max="5" width="12.875" style="3" customWidth="1"/>
    <col min="6" max="16384" width="9.125" style="4" customWidth="1"/>
  </cols>
  <sheetData>
    <row r="1" spans="1:5" ht="17.25" customHeight="1">
      <c r="A1" s="5" t="s">
        <v>0</v>
      </c>
      <c r="B1" s="5"/>
      <c r="C1" s="5"/>
      <c r="D1" s="5"/>
      <c r="E1" s="5"/>
    </row>
    <row r="2" spans="1:5" ht="26.25" customHeight="1">
      <c r="A2" s="6"/>
      <c r="B2" s="6"/>
      <c r="C2" s="7" t="s">
        <v>1</v>
      </c>
      <c r="D2" s="7"/>
      <c r="E2" s="7"/>
    </row>
    <row r="3" spans="3:5" ht="18" customHeight="1">
      <c r="C3" s="8" t="s">
        <v>2</v>
      </c>
      <c r="D3" s="8"/>
      <c r="E3" s="8"/>
    </row>
    <row r="4" spans="4:5" ht="22.5" customHeight="1">
      <c r="D4" s="9"/>
      <c r="E4" s="9"/>
    </row>
    <row r="5" spans="1:5" ht="20.25" customHeight="1">
      <c r="A5" s="10" t="s">
        <v>3</v>
      </c>
      <c r="B5" s="10"/>
      <c r="C5" s="10"/>
      <c r="D5" s="10"/>
      <c r="E5" s="10"/>
    </row>
    <row r="6" spans="1:5" ht="19.5" customHeight="1">
      <c r="A6" s="11" t="s">
        <v>4</v>
      </c>
      <c r="B6" s="11"/>
      <c r="C6" s="11"/>
      <c r="D6" s="11"/>
      <c r="E6" s="11"/>
    </row>
    <row r="7" spans="1:5" ht="12.75" customHeight="1" hidden="1">
      <c r="A7" s="12"/>
      <c r="B7" s="12"/>
      <c r="C7" s="13" t="s">
        <v>5</v>
      </c>
      <c r="D7" s="13"/>
      <c r="E7" s="13"/>
    </row>
    <row r="8" spans="1:5" ht="16.5" customHeight="1">
      <c r="A8" s="14" t="s">
        <v>6</v>
      </c>
      <c r="B8" s="14"/>
      <c r="C8" s="14"/>
      <c r="D8" s="14"/>
      <c r="E8" s="14"/>
    </row>
    <row r="9" spans="1:5" s="16" customFormat="1" ht="33" customHeight="1">
      <c r="A9" s="15" t="s">
        <v>7</v>
      </c>
      <c r="B9" s="15"/>
      <c r="C9" s="15" t="s">
        <v>8</v>
      </c>
      <c r="D9" s="15" t="s">
        <v>9</v>
      </c>
      <c r="E9" s="15" t="s">
        <v>10</v>
      </c>
    </row>
    <row r="10" spans="1:5" s="16" customFormat="1" ht="18.75" customHeight="1">
      <c r="A10" s="15"/>
      <c r="B10" s="15" t="s">
        <v>11</v>
      </c>
      <c r="C10" s="17" t="s">
        <v>12</v>
      </c>
      <c r="D10" s="15"/>
      <c r="E10" s="15"/>
    </row>
    <row r="11" spans="1:5" s="18" customFormat="1" ht="18.75" customHeight="1">
      <c r="A11" s="15">
        <v>1</v>
      </c>
      <c r="B11" s="15" t="s">
        <v>13</v>
      </c>
      <c r="C11" s="17" t="s">
        <v>14</v>
      </c>
      <c r="D11" s="17"/>
      <c r="E11" s="17"/>
    </row>
    <row r="12" spans="1:7" ht="16.5" customHeight="1">
      <c r="A12" s="19">
        <v>1</v>
      </c>
      <c r="B12" s="19" t="s">
        <v>15</v>
      </c>
      <c r="C12" s="20" t="s">
        <v>16</v>
      </c>
      <c r="D12" s="21" t="s">
        <v>17</v>
      </c>
      <c r="E12" s="22">
        <v>350</v>
      </c>
      <c r="G12" s="23"/>
    </row>
    <row r="13" spans="1:5" ht="16.5" customHeight="1">
      <c r="A13" s="19">
        <v>2</v>
      </c>
      <c r="B13" s="19" t="s">
        <v>18</v>
      </c>
      <c r="C13" s="20" t="s">
        <v>19</v>
      </c>
      <c r="D13" s="21" t="s">
        <v>17</v>
      </c>
      <c r="E13" s="22">
        <v>120</v>
      </c>
    </row>
    <row r="14" spans="1:5" ht="16.5" customHeight="1">
      <c r="A14" s="19">
        <v>3</v>
      </c>
      <c r="B14" s="19" t="s">
        <v>20</v>
      </c>
      <c r="C14" s="24" t="s">
        <v>21</v>
      </c>
      <c r="D14" s="21" t="s">
        <v>17</v>
      </c>
      <c r="E14" s="22">
        <v>300</v>
      </c>
    </row>
    <row r="15" spans="1:5" ht="16.5" customHeight="1">
      <c r="A15" s="19">
        <v>4</v>
      </c>
      <c r="B15" s="19" t="s">
        <v>22</v>
      </c>
      <c r="C15" s="24" t="s">
        <v>23</v>
      </c>
      <c r="D15" s="21" t="s">
        <v>17</v>
      </c>
      <c r="E15" s="22">
        <v>300</v>
      </c>
    </row>
    <row r="16" spans="1:5" ht="16.5" customHeight="1">
      <c r="A16" s="19">
        <v>5</v>
      </c>
      <c r="B16" s="19" t="s">
        <v>24</v>
      </c>
      <c r="C16" s="24" t="s">
        <v>25</v>
      </c>
      <c r="D16" s="21" t="s">
        <v>17</v>
      </c>
      <c r="E16" s="22">
        <v>200</v>
      </c>
    </row>
    <row r="17" spans="1:5" ht="16.5" customHeight="1">
      <c r="A17" s="19"/>
      <c r="B17" s="19" t="s">
        <v>26</v>
      </c>
      <c r="C17" s="25" t="s">
        <v>27</v>
      </c>
      <c r="D17" s="21"/>
      <c r="E17" s="22">
        <v>50</v>
      </c>
    </row>
    <row r="18" spans="1:5" ht="16.5" customHeight="1">
      <c r="A18" s="19">
        <v>6</v>
      </c>
      <c r="B18" s="19" t="s">
        <v>28</v>
      </c>
      <c r="C18" s="20" t="s">
        <v>29</v>
      </c>
      <c r="D18" s="21" t="s">
        <v>17</v>
      </c>
      <c r="E18" s="22">
        <v>320</v>
      </c>
    </row>
    <row r="19" spans="1:5" ht="20.25" customHeight="1">
      <c r="A19" s="26">
        <v>7</v>
      </c>
      <c r="B19" s="19" t="s">
        <v>30</v>
      </c>
      <c r="C19" s="20" t="s">
        <v>31</v>
      </c>
      <c r="D19" s="21" t="s">
        <v>17</v>
      </c>
      <c r="E19" s="22">
        <v>250</v>
      </c>
    </row>
    <row r="20" spans="1:5" ht="30.75" customHeight="1">
      <c r="A20" s="21">
        <v>8</v>
      </c>
      <c r="B20" s="21" t="s">
        <v>32</v>
      </c>
      <c r="C20" s="24" t="s">
        <v>33</v>
      </c>
      <c r="D20" s="21" t="s">
        <v>17</v>
      </c>
      <c r="E20" s="27">
        <v>320</v>
      </c>
    </row>
    <row r="21" spans="1:5" ht="16.5" customHeight="1">
      <c r="A21" s="21">
        <v>9</v>
      </c>
      <c r="B21" s="19" t="s">
        <v>34</v>
      </c>
      <c r="C21" s="24" t="s">
        <v>35</v>
      </c>
      <c r="D21" s="21" t="s">
        <v>17</v>
      </c>
      <c r="E21" s="28">
        <v>350</v>
      </c>
    </row>
    <row r="22" spans="1:5" ht="16.5" customHeight="1">
      <c r="A22" s="21"/>
      <c r="B22" s="21" t="s">
        <v>36</v>
      </c>
      <c r="C22" s="29" t="s">
        <v>37</v>
      </c>
      <c r="D22" s="21" t="s">
        <v>38</v>
      </c>
      <c r="E22" s="28">
        <v>170</v>
      </c>
    </row>
    <row r="23" spans="1:5" ht="16.5" customHeight="1">
      <c r="A23" s="21">
        <v>10</v>
      </c>
      <c r="B23" s="19" t="s">
        <v>39</v>
      </c>
      <c r="C23" s="24" t="s">
        <v>40</v>
      </c>
      <c r="D23" s="21" t="s">
        <v>17</v>
      </c>
      <c r="E23" s="28">
        <v>700</v>
      </c>
    </row>
    <row r="24" spans="1:5" s="32" customFormat="1" ht="17.25" customHeight="1">
      <c r="A24" s="30">
        <v>2</v>
      </c>
      <c r="B24" s="30" t="s">
        <v>41</v>
      </c>
      <c r="C24" s="31" t="s">
        <v>42</v>
      </c>
      <c r="D24" s="31"/>
      <c r="E24" s="31"/>
    </row>
    <row r="25" spans="1:5" ht="17.25" customHeight="1">
      <c r="A25" s="33">
        <v>1</v>
      </c>
      <c r="B25" s="33" t="s">
        <v>43</v>
      </c>
      <c r="C25" s="34" t="s">
        <v>44</v>
      </c>
      <c r="D25" s="35" t="s">
        <v>17</v>
      </c>
      <c r="E25" s="36">
        <v>200</v>
      </c>
    </row>
    <row r="26" spans="1:5" ht="17.25" customHeight="1">
      <c r="A26" s="33">
        <v>2</v>
      </c>
      <c r="B26" s="33" t="s">
        <v>45</v>
      </c>
      <c r="C26" s="34" t="s">
        <v>46</v>
      </c>
      <c r="D26" s="35" t="s">
        <v>17</v>
      </c>
      <c r="E26" s="36">
        <v>150</v>
      </c>
    </row>
    <row r="27" spans="1:5" ht="17.25" customHeight="1">
      <c r="A27" s="33">
        <v>3</v>
      </c>
      <c r="B27" s="33" t="s">
        <v>47</v>
      </c>
      <c r="C27" s="34" t="s">
        <v>48</v>
      </c>
      <c r="D27" s="35" t="s">
        <v>17</v>
      </c>
      <c r="E27" s="36">
        <v>150</v>
      </c>
    </row>
    <row r="28" spans="1:5" ht="17.25" customHeight="1">
      <c r="A28" s="33">
        <v>4</v>
      </c>
      <c r="B28" s="33" t="s">
        <v>49</v>
      </c>
      <c r="C28" s="34" t="s">
        <v>50</v>
      </c>
      <c r="D28" s="35" t="s">
        <v>17</v>
      </c>
      <c r="E28" s="36">
        <v>200</v>
      </c>
    </row>
    <row r="29" spans="1:5" ht="17.25" customHeight="1">
      <c r="A29" s="33">
        <v>5</v>
      </c>
      <c r="B29" s="33" t="s">
        <v>51</v>
      </c>
      <c r="C29" s="34" t="s">
        <v>52</v>
      </c>
      <c r="D29" s="35" t="s">
        <v>53</v>
      </c>
      <c r="E29" s="36">
        <v>500</v>
      </c>
    </row>
    <row r="30" spans="1:5" ht="17.25" customHeight="1">
      <c r="A30" s="33">
        <v>6</v>
      </c>
      <c r="B30" s="33" t="s">
        <v>54</v>
      </c>
      <c r="C30" s="34" t="s">
        <v>55</v>
      </c>
      <c r="D30" s="35" t="s">
        <v>17</v>
      </c>
      <c r="E30" s="36">
        <v>200</v>
      </c>
    </row>
    <row r="31" spans="1:5" ht="17.25" customHeight="1">
      <c r="A31" s="33">
        <v>7</v>
      </c>
      <c r="B31" s="33" t="s">
        <v>56</v>
      </c>
      <c r="C31" s="34" t="s">
        <v>57</v>
      </c>
      <c r="D31" s="35" t="s">
        <v>17</v>
      </c>
      <c r="E31" s="36">
        <v>150</v>
      </c>
    </row>
    <row r="32" spans="1:5" ht="17.25" customHeight="1">
      <c r="A32" s="33">
        <v>8</v>
      </c>
      <c r="B32" s="33" t="s">
        <v>58</v>
      </c>
      <c r="C32" s="37" t="s">
        <v>59</v>
      </c>
      <c r="D32" s="37"/>
      <c r="E32" s="37"/>
    </row>
    <row r="33" spans="1:5" ht="19.5" customHeight="1">
      <c r="A33" s="33"/>
      <c r="B33" s="33"/>
      <c r="C33" s="34" t="s">
        <v>60</v>
      </c>
      <c r="D33" s="33" t="s">
        <v>17</v>
      </c>
      <c r="E33" s="36">
        <v>700</v>
      </c>
    </row>
    <row r="34" spans="1:5" ht="17.25" customHeight="1">
      <c r="A34" s="33"/>
      <c r="B34" s="33"/>
      <c r="C34" s="34" t="s">
        <v>61</v>
      </c>
      <c r="D34" s="33"/>
      <c r="E34" s="36"/>
    </row>
    <row r="35" spans="1:7" ht="19.5" customHeight="1">
      <c r="A35" s="33"/>
      <c r="B35" s="33"/>
      <c r="C35" s="34" t="s">
        <v>62</v>
      </c>
      <c r="D35" s="33"/>
      <c r="E35" s="36"/>
      <c r="G35" s="38"/>
    </row>
    <row r="36" spans="1:5" ht="18.75" customHeight="1">
      <c r="A36" s="33"/>
      <c r="B36" s="33"/>
      <c r="C36" s="34" t="s">
        <v>63</v>
      </c>
      <c r="D36" s="33"/>
      <c r="E36" s="36"/>
    </row>
    <row r="37" spans="1:5" ht="20.25" customHeight="1">
      <c r="A37" s="33"/>
      <c r="B37" s="33"/>
      <c r="C37" s="34" t="s">
        <v>64</v>
      </c>
      <c r="D37" s="33"/>
      <c r="E37" s="36"/>
    </row>
    <row r="38" spans="1:5" ht="19.5" customHeight="1">
      <c r="A38" s="33"/>
      <c r="B38" s="33"/>
      <c r="C38" s="34" t="s">
        <v>65</v>
      </c>
      <c r="D38" s="33"/>
      <c r="E38" s="36"/>
    </row>
    <row r="39" spans="1:5" ht="16.5" customHeight="1">
      <c r="A39" s="33">
        <v>9</v>
      </c>
      <c r="B39" s="33" t="s">
        <v>66</v>
      </c>
      <c r="C39" s="34" t="s">
        <v>67</v>
      </c>
      <c r="D39" s="39" t="s">
        <v>17</v>
      </c>
      <c r="E39" s="40">
        <v>300</v>
      </c>
    </row>
    <row r="40" spans="1:5" ht="16.5" customHeight="1">
      <c r="A40" s="33">
        <v>10</v>
      </c>
      <c r="B40" s="33" t="s">
        <v>68</v>
      </c>
      <c r="C40" s="34" t="s">
        <v>69</v>
      </c>
      <c r="D40" s="39" t="s">
        <v>17</v>
      </c>
      <c r="E40" s="40">
        <v>300</v>
      </c>
    </row>
    <row r="41" spans="1:5" ht="17.25" customHeight="1">
      <c r="A41" s="33">
        <v>11</v>
      </c>
      <c r="B41" s="33" t="s">
        <v>70</v>
      </c>
      <c r="C41" s="34" t="s">
        <v>71</v>
      </c>
      <c r="D41" s="39" t="s">
        <v>17</v>
      </c>
      <c r="E41" s="40">
        <v>200</v>
      </c>
    </row>
    <row r="42" spans="1:5" ht="18.75" customHeight="1">
      <c r="A42" s="33">
        <v>12</v>
      </c>
      <c r="B42" s="33" t="s">
        <v>72</v>
      </c>
      <c r="C42" s="34" t="s">
        <v>73</v>
      </c>
      <c r="D42" s="39" t="s">
        <v>17</v>
      </c>
      <c r="E42" s="40">
        <v>130</v>
      </c>
    </row>
    <row r="43" spans="1:5" ht="18.75" customHeight="1">
      <c r="A43" s="33">
        <v>13</v>
      </c>
      <c r="B43" s="33" t="s">
        <v>74</v>
      </c>
      <c r="C43" s="34" t="s">
        <v>75</v>
      </c>
      <c r="D43" s="39" t="s">
        <v>17</v>
      </c>
      <c r="E43" s="40">
        <v>240</v>
      </c>
    </row>
    <row r="44" spans="1:5" ht="18.75" customHeight="1">
      <c r="A44" s="33">
        <v>14</v>
      </c>
      <c r="B44" s="33" t="s">
        <v>76</v>
      </c>
      <c r="C44" s="34" t="s">
        <v>77</v>
      </c>
      <c r="D44" s="39" t="s">
        <v>17</v>
      </c>
      <c r="E44" s="40">
        <v>240</v>
      </c>
    </row>
    <row r="45" spans="1:5" ht="18.75" customHeight="1">
      <c r="A45" s="33">
        <v>15</v>
      </c>
      <c r="B45" s="33" t="s">
        <v>78</v>
      </c>
      <c r="C45" s="34" t="s">
        <v>79</v>
      </c>
      <c r="D45" s="39" t="s">
        <v>17</v>
      </c>
      <c r="E45" s="40">
        <v>240</v>
      </c>
    </row>
    <row r="46" spans="1:5" ht="18.75" customHeight="1">
      <c r="A46" s="33">
        <v>16</v>
      </c>
      <c r="B46" s="33" t="s">
        <v>80</v>
      </c>
      <c r="C46" s="34" t="s">
        <v>81</v>
      </c>
      <c r="D46" s="39" t="s">
        <v>17</v>
      </c>
      <c r="E46" s="40">
        <v>240</v>
      </c>
    </row>
    <row r="47" spans="1:5" ht="18.75" customHeight="1">
      <c r="A47" s="33">
        <v>17</v>
      </c>
      <c r="B47" s="33" t="s">
        <v>82</v>
      </c>
      <c r="C47" s="34" t="s">
        <v>83</v>
      </c>
      <c r="D47" s="39" t="s">
        <v>17</v>
      </c>
      <c r="E47" s="40">
        <v>250</v>
      </c>
    </row>
    <row r="48" spans="1:5" ht="18.75" customHeight="1">
      <c r="A48" s="33">
        <v>18</v>
      </c>
      <c r="B48" s="33" t="s">
        <v>84</v>
      </c>
      <c r="C48" s="34" t="s">
        <v>85</v>
      </c>
      <c r="D48" s="39" t="s">
        <v>17</v>
      </c>
      <c r="E48" s="40">
        <v>250</v>
      </c>
    </row>
    <row r="49" spans="1:5" ht="18.75" customHeight="1">
      <c r="A49" s="33">
        <v>19</v>
      </c>
      <c r="B49" s="33" t="s">
        <v>86</v>
      </c>
      <c r="C49" s="34" t="s">
        <v>87</v>
      </c>
      <c r="D49" s="39" t="s">
        <v>17</v>
      </c>
      <c r="E49" s="40">
        <v>300</v>
      </c>
    </row>
    <row r="50" spans="1:5" ht="18.75" customHeight="1">
      <c r="A50" s="33">
        <v>20</v>
      </c>
      <c r="B50" s="33" t="s">
        <v>88</v>
      </c>
      <c r="C50" s="34" t="s">
        <v>89</v>
      </c>
      <c r="D50" s="39" t="s">
        <v>17</v>
      </c>
      <c r="E50" s="40">
        <v>250</v>
      </c>
    </row>
    <row r="51" spans="1:5" ht="18.75" customHeight="1">
      <c r="A51" s="33">
        <v>21</v>
      </c>
      <c r="B51" s="33" t="s">
        <v>90</v>
      </c>
      <c r="C51" s="34" t="s">
        <v>91</v>
      </c>
      <c r="D51" s="39" t="s">
        <v>17</v>
      </c>
      <c r="E51" s="40">
        <v>250</v>
      </c>
    </row>
    <row r="52" spans="1:5" ht="18.75" customHeight="1">
      <c r="A52" s="33">
        <v>22</v>
      </c>
      <c r="B52" s="33" t="s">
        <v>92</v>
      </c>
      <c r="C52" s="34" t="s">
        <v>93</v>
      </c>
      <c r="D52" s="39" t="s">
        <v>17</v>
      </c>
      <c r="E52" s="40">
        <v>400</v>
      </c>
    </row>
    <row r="53" spans="1:5" ht="18.75" customHeight="1">
      <c r="A53" s="33">
        <v>23</v>
      </c>
      <c r="B53" s="33" t="s">
        <v>94</v>
      </c>
      <c r="C53" s="34" t="s">
        <v>95</v>
      </c>
      <c r="D53" s="39" t="s">
        <v>17</v>
      </c>
      <c r="E53" s="40">
        <v>400</v>
      </c>
    </row>
    <row r="54" spans="1:5" ht="18.75" customHeight="1">
      <c r="A54" s="33">
        <v>24</v>
      </c>
      <c r="B54" s="33" t="s">
        <v>96</v>
      </c>
      <c r="C54" s="34" t="s">
        <v>97</v>
      </c>
      <c r="D54" s="39" t="s">
        <v>17</v>
      </c>
      <c r="E54" s="40">
        <v>200</v>
      </c>
    </row>
    <row r="55" spans="1:5" ht="18.75" customHeight="1">
      <c r="A55" s="33">
        <v>25</v>
      </c>
      <c r="B55" s="33" t="s">
        <v>98</v>
      </c>
      <c r="C55" s="34" t="s">
        <v>99</v>
      </c>
      <c r="D55" s="39" t="s">
        <v>17</v>
      </c>
      <c r="E55" s="40">
        <v>250</v>
      </c>
    </row>
    <row r="56" spans="1:5" ht="18.75" customHeight="1">
      <c r="A56" s="33">
        <v>26</v>
      </c>
      <c r="B56" s="33" t="s">
        <v>100</v>
      </c>
      <c r="C56" s="34" t="s">
        <v>101</v>
      </c>
      <c r="D56" s="39" t="s">
        <v>17</v>
      </c>
      <c r="E56" s="40">
        <v>250</v>
      </c>
    </row>
    <row r="57" spans="1:5" ht="18.75" customHeight="1">
      <c r="A57" s="33">
        <v>27</v>
      </c>
      <c r="B57" s="33" t="s">
        <v>102</v>
      </c>
      <c r="C57" s="34" t="s">
        <v>103</v>
      </c>
      <c r="D57" s="39" t="s">
        <v>17</v>
      </c>
      <c r="E57" s="40">
        <v>250</v>
      </c>
    </row>
    <row r="58" spans="1:5" ht="18.75" customHeight="1">
      <c r="A58" s="33">
        <v>28</v>
      </c>
      <c r="B58" s="33" t="s">
        <v>104</v>
      </c>
      <c r="C58" s="34" t="s">
        <v>105</v>
      </c>
      <c r="D58" s="39" t="s">
        <v>17</v>
      </c>
      <c r="E58" s="40">
        <v>250</v>
      </c>
    </row>
    <row r="59" spans="1:5" ht="18.75" customHeight="1">
      <c r="A59" s="33">
        <v>29</v>
      </c>
      <c r="B59" s="33" t="s">
        <v>106</v>
      </c>
      <c r="C59" s="34" t="s">
        <v>107</v>
      </c>
      <c r="D59" s="39" t="s">
        <v>17</v>
      </c>
      <c r="E59" s="40">
        <v>360</v>
      </c>
    </row>
    <row r="60" spans="1:5" ht="18.75" customHeight="1">
      <c r="A60" s="33">
        <v>30</v>
      </c>
      <c r="B60" s="33" t="s">
        <v>108</v>
      </c>
      <c r="C60" s="34" t="s">
        <v>109</v>
      </c>
      <c r="D60" s="39" t="s">
        <v>17</v>
      </c>
      <c r="E60" s="40">
        <v>250</v>
      </c>
    </row>
    <row r="61" spans="1:5" ht="18.75" customHeight="1">
      <c r="A61" s="33">
        <v>31</v>
      </c>
      <c r="B61" s="33" t="s">
        <v>110</v>
      </c>
      <c r="C61" s="34" t="s">
        <v>111</v>
      </c>
      <c r="D61" s="39" t="s">
        <v>17</v>
      </c>
      <c r="E61" s="40">
        <v>250</v>
      </c>
    </row>
    <row r="62" spans="1:5" ht="16.5" customHeight="1">
      <c r="A62" s="39"/>
      <c r="B62" s="41" t="s">
        <v>112</v>
      </c>
      <c r="C62" s="42" t="s">
        <v>113</v>
      </c>
      <c r="D62" s="42"/>
      <c r="E62" s="42"/>
    </row>
    <row r="63" spans="1:5" ht="18.75" customHeight="1">
      <c r="A63" s="39">
        <v>32</v>
      </c>
      <c r="B63" s="39" t="s">
        <v>114</v>
      </c>
      <c r="C63" s="34" t="s">
        <v>115</v>
      </c>
      <c r="D63" s="39" t="s">
        <v>17</v>
      </c>
      <c r="E63" s="40">
        <v>200</v>
      </c>
    </row>
    <row r="64" spans="1:5" ht="18.75" customHeight="1">
      <c r="A64" s="39">
        <v>33</v>
      </c>
      <c r="B64" s="39" t="s">
        <v>116</v>
      </c>
      <c r="C64" s="34" t="s">
        <v>117</v>
      </c>
      <c r="D64" s="39" t="s">
        <v>17</v>
      </c>
      <c r="E64" s="40">
        <v>200</v>
      </c>
    </row>
    <row r="65" spans="1:5" ht="18.75" customHeight="1">
      <c r="A65" s="39">
        <v>34</v>
      </c>
      <c r="B65" s="39" t="s">
        <v>118</v>
      </c>
      <c r="C65" s="34" t="s">
        <v>119</v>
      </c>
      <c r="D65" s="39" t="s">
        <v>17</v>
      </c>
      <c r="E65" s="40">
        <v>200</v>
      </c>
    </row>
    <row r="66" spans="1:5" ht="19.5" customHeight="1">
      <c r="A66" s="39">
        <v>35</v>
      </c>
      <c r="B66" s="39" t="s">
        <v>120</v>
      </c>
      <c r="C66" s="34" t="s">
        <v>121</v>
      </c>
      <c r="D66" s="39" t="s">
        <v>17</v>
      </c>
      <c r="E66" s="40">
        <v>200</v>
      </c>
    </row>
    <row r="67" spans="1:5" s="32" customFormat="1" ht="18.75" customHeight="1">
      <c r="A67" s="39">
        <v>36</v>
      </c>
      <c r="B67" s="39" t="s">
        <v>122</v>
      </c>
      <c r="C67" s="34" t="s">
        <v>123</v>
      </c>
      <c r="D67" s="39" t="s">
        <v>17</v>
      </c>
      <c r="E67" s="40">
        <v>200</v>
      </c>
    </row>
    <row r="68" spans="1:5" s="32" customFormat="1" ht="18.75" customHeight="1">
      <c r="A68" s="33">
        <v>37</v>
      </c>
      <c r="B68" s="33" t="s">
        <v>124</v>
      </c>
      <c r="C68" s="37" t="s">
        <v>125</v>
      </c>
      <c r="D68" s="37"/>
      <c r="E68" s="37"/>
    </row>
    <row r="69" spans="1:5" s="32" customFormat="1" ht="18.75" customHeight="1">
      <c r="A69" s="33"/>
      <c r="B69" s="33"/>
      <c r="C69" s="43" t="s">
        <v>126</v>
      </c>
      <c r="D69" s="44" t="s">
        <v>17</v>
      </c>
      <c r="E69" s="45">
        <v>700</v>
      </c>
    </row>
    <row r="70" spans="1:5" s="32" customFormat="1" ht="18.75" customHeight="1">
      <c r="A70" s="33"/>
      <c r="B70" s="33"/>
      <c r="C70" s="43" t="s">
        <v>127</v>
      </c>
      <c r="D70" s="44"/>
      <c r="E70" s="45"/>
    </row>
    <row r="71" spans="1:5" s="32" customFormat="1" ht="18.75" customHeight="1">
      <c r="A71" s="33"/>
      <c r="B71" s="33"/>
      <c r="C71" s="43" t="s">
        <v>128</v>
      </c>
      <c r="D71" s="44"/>
      <c r="E71" s="45"/>
    </row>
    <row r="72" spans="1:5" s="32" customFormat="1" ht="18.75" customHeight="1">
      <c r="A72" s="33"/>
      <c r="B72" s="33"/>
      <c r="C72" s="46" t="s">
        <v>129</v>
      </c>
      <c r="D72" s="44"/>
      <c r="E72" s="45"/>
    </row>
    <row r="73" spans="1:5" s="32" customFormat="1" ht="18.75" customHeight="1">
      <c r="A73" s="33"/>
      <c r="B73" s="33"/>
      <c r="C73" s="46" t="s">
        <v>117</v>
      </c>
      <c r="D73" s="44"/>
      <c r="E73" s="45"/>
    </row>
    <row r="74" spans="1:5" s="32" customFormat="1" ht="18.75" customHeight="1">
      <c r="A74" s="33"/>
      <c r="B74" s="47" t="s">
        <v>130</v>
      </c>
      <c r="C74" s="48" t="s">
        <v>131</v>
      </c>
      <c r="D74" s="33" t="s">
        <v>17</v>
      </c>
      <c r="E74" s="49">
        <v>500</v>
      </c>
    </row>
    <row r="75" spans="1:5" s="32" customFormat="1" ht="17.25" customHeight="1">
      <c r="A75" s="39"/>
      <c r="B75" s="41" t="s">
        <v>132</v>
      </c>
      <c r="C75" s="37" t="s">
        <v>133</v>
      </c>
      <c r="D75" s="37"/>
      <c r="E75" s="37"/>
    </row>
    <row r="76" spans="1:5" ht="30" customHeight="1">
      <c r="A76" s="33">
        <v>38</v>
      </c>
      <c r="B76" s="33" t="s">
        <v>134</v>
      </c>
      <c r="C76" s="34" t="s">
        <v>135</v>
      </c>
      <c r="D76" s="33" t="s">
        <v>17</v>
      </c>
      <c r="E76" s="36">
        <v>160</v>
      </c>
    </row>
    <row r="77" spans="1:5" ht="17.25" customHeight="1">
      <c r="A77" s="39">
        <v>39</v>
      </c>
      <c r="B77" s="39" t="s">
        <v>136</v>
      </c>
      <c r="C77" s="34" t="s">
        <v>137</v>
      </c>
      <c r="D77" s="39" t="s">
        <v>17</v>
      </c>
      <c r="E77" s="40">
        <v>400</v>
      </c>
    </row>
    <row r="78" spans="1:5" ht="17.25" customHeight="1">
      <c r="A78" s="39"/>
      <c r="B78" s="41" t="s">
        <v>138</v>
      </c>
      <c r="C78" s="37" t="s">
        <v>139</v>
      </c>
      <c r="D78" s="37"/>
      <c r="E78" s="37"/>
    </row>
    <row r="79" spans="1:5" ht="17.25" customHeight="1">
      <c r="A79" s="39">
        <v>40</v>
      </c>
      <c r="B79" s="39" t="s">
        <v>140</v>
      </c>
      <c r="C79" s="43" t="s">
        <v>141</v>
      </c>
      <c r="D79" s="39" t="s">
        <v>17</v>
      </c>
      <c r="E79" s="40">
        <v>500</v>
      </c>
    </row>
    <row r="80" spans="1:5" ht="17.25" customHeight="1">
      <c r="A80" s="39">
        <v>41</v>
      </c>
      <c r="B80" s="39" t="s">
        <v>142</v>
      </c>
      <c r="C80" s="43" t="s">
        <v>143</v>
      </c>
      <c r="D80" s="39" t="s">
        <v>17</v>
      </c>
      <c r="E80" s="40">
        <v>500</v>
      </c>
    </row>
    <row r="81" spans="1:5" ht="17.25" customHeight="1">
      <c r="A81" s="39">
        <v>42</v>
      </c>
      <c r="B81" s="39" t="s">
        <v>144</v>
      </c>
      <c r="C81" s="43" t="s">
        <v>145</v>
      </c>
      <c r="D81" s="39" t="s">
        <v>17</v>
      </c>
      <c r="E81" s="40">
        <v>500</v>
      </c>
    </row>
    <row r="82" spans="1:5" ht="17.25" customHeight="1">
      <c r="A82" s="39"/>
      <c r="B82" s="41" t="s">
        <v>146</v>
      </c>
      <c r="C82" s="37" t="s">
        <v>147</v>
      </c>
      <c r="D82" s="37"/>
      <c r="E82" s="37"/>
    </row>
    <row r="83" spans="1:5" ht="34.5" customHeight="1">
      <c r="A83" s="33">
        <v>43</v>
      </c>
      <c r="B83" s="33" t="s">
        <v>148</v>
      </c>
      <c r="C83" s="34" t="s">
        <v>149</v>
      </c>
      <c r="D83" s="33" t="s">
        <v>17</v>
      </c>
      <c r="E83" s="36">
        <v>550</v>
      </c>
    </row>
    <row r="84" spans="1:5" ht="18.75" customHeight="1">
      <c r="A84" s="33">
        <v>44</v>
      </c>
      <c r="B84" s="33" t="s">
        <v>150</v>
      </c>
      <c r="C84" s="34" t="s">
        <v>151</v>
      </c>
      <c r="D84" s="33" t="s">
        <v>17</v>
      </c>
      <c r="E84" s="50">
        <v>600</v>
      </c>
    </row>
    <row r="85" spans="1:5" ht="18.75" customHeight="1">
      <c r="A85" s="51">
        <v>45</v>
      </c>
      <c r="B85" s="44" t="s">
        <v>152</v>
      </c>
      <c r="C85" s="52" t="s">
        <v>153</v>
      </c>
      <c r="D85" s="44" t="s">
        <v>17</v>
      </c>
      <c r="E85" s="53">
        <v>600</v>
      </c>
    </row>
    <row r="86" spans="1:5" ht="18.75" customHeight="1">
      <c r="A86" s="33"/>
      <c r="B86" s="47" t="s">
        <v>154</v>
      </c>
      <c r="C86" s="37" t="s">
        <v>155</v>
      </c>
      <c r="D86" s="37"/>
      <c r="E86" s="37"/>
    </row>
    <row r="87" spans="1:5" ht="18.75" customHeight="1">
      <c r="A87" s="33">
        <v>46</v>
      </c>
      <c r="B87" s="33" t="s">
        <v>156</v>
      </c>
      <c r="C87" s="43" t="s">
        <v>157</v>
      </c>
      <c r="D87" s="33" t="s">
        <v>17</v>
      </c>
      <c r="E87" s="36">
        <v>1200</v>
      </c>
    </row>
    <row r="88" spans="1:5" ht="18.75" customHeight="1">
      <c r="A88" s="33"/>
      <c r="B88" s="33"/>
      <c r="C88" s="34" t="s">
        <v>158</v>
      </c>
      <c r="D88" s="33"/>
      <c r="E88" s="36"/>
    </row>
    <row r="89" spans="1:5" ht="18.75" customHeight="1">
      <c r="A89" s="33"/>
      <c r="B89" s="33"/>
      <c r="C89" s="34" t="s">
        <v>159</v>
      </c>
      <c r="D89" s="33"/>
      <c r="E89" s="36"/>
    </row>
    <row r="90" spans="1:5" ht="18.75" customHeight="1">
      <c r="A90" s="33"/>
      <c r="B90" s="33"/>
      <c r="C90" s="34" t="s">
        <v>160</v>
      </c>
      <c r="D90" s="33"/>
      <c r="E90" s="36"/>
    </row>
    <row r="91" spans="1:5" ht="18.75" customHeight="1">
      <c r="A91" s="33"/>
      <c r="B91" s="33"/>
      <c r="C91" s="34" t="s">
        <v>161</v>
      </c>
      <c r="D91" s="33"/>
      <c r="E91" s="36"/>
    </row>
    <row r="92" spans="1:5" ht="18.75" customHeight="1">
      <c r="A92" s="33"/>
      <c r="B92" s="33"/>
      <c r="C92" s="34" t="s">
        <v>162</v>
      </c>
      <c r="D92" s="33"/>
      <c r="E92" s="36"/>
    </row>
    <row r="93" spans="1:5" ht="18.75" customHeight="1">
      <c r="A93" s="33"/>
      <c r="B93" s="33"/>
      <c r="C93" s="34" t="s">
        <v>163</v>
      </c>
      <c r="D93" s="33"/>
      <c r="E93" s="36"/>
    </row>
    <row r="94" spans="1:5" ht="18.75" customHeight="1">
      <c r="A94" s="54">
        <v>47</v>
      </c>
      <c r="B94" s="54" t="s">
        <v>164</v>
      </c>
      <c r="C94" s="55" t="s">
        <v>165</v>
      </c>
      <c r="D94" s="54" t="s">
        <v>17</v>
      </c>
      <c r="E94" s="56">
        <v>600</v>
      </c>
    </row>
    <row r="95" spans="1:5" ht="18.75" customHeight="1">
      <c r="A95" s="57"/>
      <c r="B95" s="47" t="s">
        <v>166</v>
      </c>
      <c r="C95" s="37" t="s">
        <v>167</v>
      </c>
      <c r="D95" s="37"/>
      <c r="E95" s="37"/>
    </row>
    <row r="96" spans="1:7" ht="17.25" customHeight="1">
      <c r="A96" s="39">
        <v>48</v>
      </c>
      <c r="B96" s="39" t="s">
        <v>168</v>
      </c>
      <c r="C96" s="43" t="s">
        <v>169</v>
      </c>
      <c r="D96" s="39" t="s">
        <v>17</v>
      </c>
      <c r="E96" s="58">
        <v>420</v>
      </c>
      <c r="G96" s="59"/>
    </row>
    <row r="97" spans="1:5" ht="17.25" customHeight="1">
      <c r="A97" s="39">
        <v>49</v>
      </c>
      <c r="B97" s="39" t="s">
        <v>170</v>
      </c>
      <c r="C97" s="43" t="s">
        <v>171</v>
      </c>
      <c r="D97" s="39" t="s">
        <v>17</v>
      </c>
      <c r="E97" s="58">
        <v>500</v>
      </c>
    </row>
    <row r="98" spans="1:5" ht="17.25" customHeight="1">
      <c r="A98" s="39">
        <v>50</v>
      </c>
      <c r="B98" s="39" t="s">
        <v>172</v>
      </c>
      <c r="C98" s="34" t="s">
        <v>173</v>
      </c>
      <c r="D98" s="39" t="s">
        <v>17</v>
      </c>
      <c r="E98" s="60">
        <v>500</v>
      </c>
    </row>
    <row r="99" spans="1:5" ht="17.25" customHeight="1">
      <c r="A99" s="39">
        <v>51</v>
      </c>
      <c r="B99" s="39" t="s">
        <v>174</v>
      </c>
      <c r="C99" s="34" t="s">
        <v>175</v>
      </c>
      <c r="D99" s="39" t="s">
        <v>17</v>
      </c>
      <c r="E99" s="60">
        <v>430</v>
      </c>
    </row>
    <row r="100" spans="1:5" ht="17.25" customHeight="1">
      <c r="A100" s="39">
        <v>52</v>
      </c>
      <c r="B100" s="39" t="s">
        <v>176</v>
      </c>
      <c r="C100" s="34" t="s">
        <v>177</v>
      </c>
      <c r="D100" s="39" t="s">
        <v>17</v>
      </c>
      <c r="E100" s="60">
        <v>430</v>
      </c>
    </row>
    <row r="101" spans="1:5" ht="17.25" customHeight="1">
      <c r="A101" s="39">
        <v>53</v>
      </c>
      <c r="B101" s="39" t="s">
        <v>178</v>
      </c>
      <c r="C101" s="61" t="s">
        <v>179</v>
      </c>
      <c r="D101" s="39" t="s">
        <v>17</v>
      </c>
      <c r="E101" s="62">
        <v>500</v>
      </c>
    </row>
    <row r="102" spans="1:5" ht="17.25" customHeight="1">
      <c r="A102" s="39">
        <v>54</v>
      </c>
      <c r="B102" s="39" t="s">
        <v>180</v>
      </c>
      <c r="C102" s="61" t="s">
        <v>181</v>
      </c>
      <c r="D102" s="39" t="s">
        <v>17</v>
      </c>
      <c r="E102" s="62">
        <v>430</v>
      </c>
    </row>
    <row r="103" spans="1:5" ht="17.25" customHeight="1">
      <c r="A103" s="39">
        <v>55</v>
      </c>
      <c r="B103" s="39" t="s">
        <v>182</v>
      </c>
      <c r="C103" s="61" t="s">
        <v>183</v>
      </c>
      <c r="D103" s="39" t="s">
        <v>17</v>
      </c>
      <c r="E103" s="62">
        <v>430</v>
      </c>
    </row>
    <row r="104" spans="1:5" ht="17.25" customHeight="1">
      <c r="A104" s="39">
        <v>56</v>
      </c>
      <c r="B104" s="39" t="s">
        <v>184</v>
      </c>
      <c r="C104" s="61" t="s">
        <v>185</v>
      </c>
      <c r="D104" s="39" t="s">
        <v>17</v>
      </c>
      <c r="E104" s="62">
        <v>450</v>
      </c>
    </row>
    <row r="105" spans="1:5" ht="17.25" customHeight="1">
      <c r="A105" s="63"/>
      <c r="B105" s="64" t="s">
        <v>186</v>
      </c>
      <c r="C105" s="65" t="s">
        <v>187</v>
      </c>
      <c r="D105" s="65"/>
      <c r="E105" s="65"/>
    </row>
    <row r="106" spans="1:5" ht="17.25" customHeight="1">
      <c r="A106" s="63">
        <v>57</v>
      </c>
      <c r="B106" s="63" t="s">
        <v>188</v>
      </c>
      <c r="C106" s="61" t="s">
        <v>189</v>
      </c>
      <c r="D106" s="63" t="s">
        <v>17</v>
      </c>
      <c r="E106" s="62">
        <v>400</v>
      </c>
    </row>
    <row r="107" spans="1:5" ht="17.25" customHeight="1">
      <c r="A107" s="63">
        <v>58</v>
      </c>
      <c r="B107" s="63" t="s">
        <v>190</v>
      </c>
      <c r="C107" s="61" t="s">
        <v>191</v>
      </c>
      <c r="D107" s="63" t="s">
        <v>17</v>
      </c>
      <c r="E107" s="62">
        <v>400</v>
      </c>
    </row>
    <row r="108" spans="1:5" ht="17.25" customHeight="1">
      <c r="A108" s="63">
        <v>59</v>
      </c>
      <c r="B108" s="63" t="s">
        <v>192</v>
      </c>
      <c r="C108" s="61" t="s">
        <v>193</v>
      </c>
      <c r="D108" s="63" t="s">
        <v>17</v>
      </c>
      <c r="E108" s="62">
        <v>400</v>
      </c>
    </row>
    <row r="109" spans="1:5" ht="17.25" customHeight="1">
      <c r="A109" s="63">
        <v>60</v>
      </c>
      <c r="B109" s="63" t="s">
        <v>194</v>
      </c>
      <c r="C109" s="61" t="s">
        <v>195</v>
      </c>
      <c r="D109" s="63" t="s">
        <v>17</v>
      </c>
      <c r="E109" s="62">
        <v>500</v>
      </c>
    </row>
    <row r="110" spans="1:5" ht="17.25" customHeight="1">
      <c r="A110" s="63">
        <v>61</v>
      </c>
      <c r="B110" s="63" t="s">
        <v>196</v>
      </c>
      <c r="C110" s="61" t="s">
        <v>197</v>
      </c>
      <c r="D110" s="63" t="s">
        <v>17</v>
      </c>
      <c r="E110" s="62">
        <v>450</v>
      </c>
    </row>
    <row r="111" spans="1:5" ht="17.25" customHeight="1">
      <c r="A111" s="63">
        <v>62</v>
      </c>
      <c r="B111" s="63" t="s">
        <v>198</v>
      </c>
      <c r="C111" s="61" t="s">
        <v>199</v>
      </c>
      <c r="D111" s="63" t="s">
        <v>17</v>
      </c>
      <c r="E111" s="62">
        <v>450</v>
      </c>
    </row>
    <row r="112" spans="1:5" ht="17.25" customHeight="1">
      <c r="A112" s="63"/>
      <c r="B112" s="64" t="s">
        <v>200</v>
      </c>
      <c r="C112" s="66" t="s">
        <v>201</v>
      </c>
      <c r="D112" s="66"/>
      <c r="E112" s="66"/>
    </row>
    <row r="113" spans="1:5" ht="17.25" customHeight="1">
      <c r="A113" s="63">
        <v>63</v>
      </c>
      <c r="B113" s="63" t="s">
        <v>202</v>
      </c>
      <c r="C113" s="61" t="s">
        <v>203</v>
      </c>
      <c r="D113" s="63" t="s">
        <v>17</v>
      </c>
      <c r="E113" s="62">
        <v>600</v>
      </c>
    </row>
    <row r="114" spans="1:5" s="67" customFormat="1" ht="17.25" customHeight="1">
      <c r="A114" s="63">
        <v>64</v>
      </c>
      <c r="B114" s="63" t="s">
        <v>204</v>
      </c>
      <c r="C114" s="61" t="s">
        <v>205</v>
      </c>
      <c r="D114" s="63" t="s">
        <v>17</v>
      </c>
      <c r="E114" s="62">
        <v>600</v>
      </c>
    </row>
    <row r="115" spans="1:5" s="68" customFormat="1" ht="17.25" customHeight="1">
      <c r="A115" s="63">
        <v>65</v>
      </c>
      <c r="B115" s="63" t="s">
        <v>206</v>
      </c>
      <c r="C115" s="61" t="s">
        <v>207</v>
      </c>
      <c r="D115" s="63" t="s">
        <v>17</v>
      </c>
      <c r="E115" s="62">
        <v>600</v>
      </c>
    </row>
    <row r="116" spans="1:5" s="68" customFormat="1" ht="17.25" customHeight="1">
      <c r="A116" s="63">
        <v>66</v>
      </c>
      <c r="B116" s="63" t="s">
        <v>208</v>
      </c>
      <c r="C116" s="61" t="s">
        <v>209</v>
      </c>
      <c r="D116" s="63" t="s">
        <v>17</v>
      </c>
      <c r="E116" s="62">
        <v>600</v>
      </c>
    </row>
    <row r="117" spans="1:5" s="68" customFormat="1" ht="17.25" customHeight="1">
      <c r="A117" s="63">
        <v>67</v>
      </c>
      <c r="B117" s="63" t="s">
        <v>210</v>
      </c>
      <c r="C117" s="61" t="s">
        <v>211</v>
      </c>
      <c r="D117" s="63" t="s">
        <v>17</v>
      </c>
      <c r="E117" s="62">
        <v>600</v>
      </c>
    </row>
    <row r="118" spans="1:5" s="68" customFormat="1" ht="17.25" customHeight="1">
      <c r="A118" s="63"/>
      <c r="B118" s="64" t="s">
        <v>212</v>
      </c>
      <c r="C118" s="66" t="s">
        <v>213</v>
      </c>
      <c r="D118" s="66"/>
      <c r="E118" s="66"/>
    </row>
    <row r="119" spans="1:5" s="68" customFormat="1" ht="17.25" customHeight="1">
      <c r="A119" s="63">
        <v>68</v>
      </c>
      <c r="B119" s="63" t="s">
        <v>214</v>
      </c>
      <c r="C119" s="61" t="s">
        <v>215</v>
      </c>
      <c r="D119" s="63" t="s">
        <v>17</v>
      </c>
      <c r="E119" s="62">
        <v>550</v>
      </c>
    </row>
    <row r="120" spans="1:5" s="68" customFormat="1" ht="17.25" customHeight="1">
      <c r="A120" s="63"/>
      <c r="B120" s="64" t="s">
        <v>216</v>
      </c>
      <c r="C120" s="66" t="s">
        <v>217</v>
      </c>
      <c r="D120" s="66"/>
      <c r="E120" s="66"/>
    </row>
    <row r="121" spans="1:5" s="68" customFormat="1" ht="17.25" customHeight="1">
      <c r="A121" s="63">
        <v>69</v>
      </c>
      <c r="B121" s="63" t="s">
        <v>218</v>
      </c>
      <c r="C121" s="61" t="s">
        <v>219</v>
      </c>
      <c r="D121" s="63" t="s">
        <v>17</v>
      </c>
      <c r="E121" s="62">
        <v>1500</v>
      </c>
    </row>
    <row r="122" spans="1:5" s="68" customFormat="1" ht="17.25" customHeight="1">
      <c r="A122" s="63"/>
      <c r="B122" s="63"/>
      <c r="C122" s="61" t="s">
        <v>220</v>
      </c>
      <c r="D122" s="63"/>
      <c r="E122" s="62"/>
    </row>
    <row r="123" spans="1:5" s="68" customFormat="1" ht="22.5" customHeight="1">
      <c r="A123" s="63"/>
      <c r="B123" s="63"/>
      <c r="C123" s="61" t="s">
        <v>221</v>
      </c>
      <c r="D123" s="63"/>
      <c r="E123" s="62"/>
    </row>
    <row r="124" spans="1:5" s="68" customFormat="1" ht="19.5" customHeight="1">
      <c r="A124" s="63"/>
      <c r="B124" s="63"/>
      <c r="C124" s="61" t="s">
        <v>222</v>
      </c>
      <c r="D124" s="63"/>
      <c r="E124" s="62"/>
    </row>
    <row r="125" spans="1:5" s="68" customFormat="1" ht="18" customHeight="1">
      <c r="A125" s="63"/>
      <c r="B125" s="63"/>
      <c r="C125" s="61" t="s">
        <v>223</v>
      </c>
      <c r="D125" s="63"/>
      <c r="E125" s="62"/>
    </row>
    <row r="126" spans="1:5" s="68" customFormat="1" ht="16.5" customHeight="1">
      <c r="A126" s="63"/>
      <c r="B126" s="64" t="s">
        <v>224</v>
      </c>
      <c r="C126" s="66" t="s">
        <v>225</v>
      </c>
      <c r="D126" s="66"/>
      <c r="E126" s="66"/>
    </row>
    <row r="127" spans="1:5" s="68" customFormat="1" ht="16.5" customHeight="1">
      <c r="A127" s="63">
        <v>70</v>
      </c>
      <c r="B127" s="69" t="s">
        <v>226</v>
      </c>
      <c r="C127" s="61" t="s">
        <v>227</v>
      </c>
      <c r="D127" s="69" t="s">
        <v>17</v>
      </c>
      <c r="E127" s="62">
        <v>500</v>
      </c>
    </row>
    <row r="128" spans="1:5" s="68" customFormat="1" ht="18" customHeight="1">
      <c r="A128" s="70"/>
      <c r="B128" s="30" t="s">
        <v>228</v>
      </c>
      <c r="C128" s="71" t="s">
        <v>229</v>
      </c>
      <c r="D128" s="71"/>
      <c r="E128" s="71"/>
    </row>
    <row r="129" spans="1:5" s="68" customFormat="1" ht="18" customHeight="1">
      <c r="A129" s="21">
        <v>71</v>
      </c>
      <c r="B129" s="21" t="s">
        <v>230</v>
      </c>
      <c r="C129" s="72" t="s">
        <v>231</v>
      </c>
      <c r="D129" s="21" t="s">
        <v>17</v>
      </c>
      <c r="E129" s="73">
        <v>500</v>
      </c>
    </row>
    <row r="130" spans="1:5" s="68" customFormat="1" ht="19.5" customHeight="1">
      <c r="A130" s="21"/>
      <c r="B130" s="30" t="s">
        <v>232</v>
      </c>
      <c r="C130" s="17" t="s">
        <v>233</v>
      </c>
      <c r="D130" s="17"/>
      <c r="E130" s="17"/>
    </row>
    <row r="131" spans="1:5" s="68" customFormat="1" ht="65.25" customHeight="1">
      <c r="A131" s="21">
        <v>72</v>
      </c>
      <c r="B131" s="21" t="s">
        <v>234</v>
      </c>
      <c r="C131" s="61" t="s">
        <v>235</v>
      </c>
      <c r="D131" s="21" t="s">
        <v>17</v>
      </c>
      <c r="E131" s="74">
        <v>700</v>
      </c>
    </row>
    <row r="132" spans="1:5" s="68" customFormat="1" ht="33.75" customHeight="1">
      <c r="A132" s="21">
        <v>73</v>
      </c>
      <c r="B132" s="21" t="s">
        <v>236</v>
      </c>
      <c r="C132" s="61" t="s">
        <v>237</v>
      </c>
      <c r="D132" s="21" t="s">
        <v>17</v>
      </c>
      <c r="E132" s="74">
        <v>700</v>
      </c>
    </row>
    <row r="133" spans="1:5" s="68" customFormat="1" ht="51" customHeight="1">
      <c r="A133" s="21">
        <v>74</v>
      </c>
      <c r="B133" s="21" t="s">
        <v>238</v>
      </c>
      <c r="C133" s="61" t="s">
        <v>239</v>
      </c>
      <c r="D133" s="21" t="s">
        <v>17</v>
      </c>
      <c r="E133" s="74">
        <v>700</v>
      </c>
    </row>
    <row r="134" spans="1:5" s="68" customFormat="1" ht="33" customHeight="1">
      <c r="A134" s="21">
        <v>75</v>
      </c>
      <c r="B134" s="21" t="s">
        <v>240</v>
      </c>
      <c r="C134" s="61" t="s">
        <v>241</v>
      </c>
      <c r="D134" s="21" t="s">
        <v>17</v>
      </c>
      <c r="E134" s="74">
        <v>700</v>
      </c>
    </row>
    <row r="135" spans="1:5" s="68" customFormat="1" ht="47.25" customHeight="1">
      <c r="A135" s="21">
        <v>76</v>
      </c>
      <c r="B135" s="21" t="s">
        <v>242</v>
      </c>
      <c r="C135" s="20" t="s">
        <v>243</v>
      </c>
      <c r="D135" s="21" t="s">
        <v>17</v>
      </c>
      <c r="E135" s="74">
        <v>700</v>
      </c>
    </row>
    <row r="136" spans="1:5" s="68" customFormat="1" ht="17.25" customHeight="1">
      <c r="A136" s="21"/>
      <c r="B136" s="30" t="s">
        <v>244</v>
      </c>
      <c r="C136" s="17" t="s">
        <v>245</v>
      </c>
      <c r="D136" s="21"/>
      <c r="E136" s="74"/>
    </row>
    <row r="137" spans="1:5" s="68" customFormat="1" ht="19.5" customHeight="1">
      <c r="A137" s="21">
        <v>77</v>
      </c>
      <c r="B137" s="21" t="s">
        <v>246</v>
      </c>
      <c r="C137" s="20" t="s">
        <v>247</v>
      </c>
      <c r="D137" s="21" t="s">
        <v>17</v>
      </c>
      <c r="E137" s="74">
        <v>1300</v>
      </c>
    </row>
    <row r="138" spans="1:5" s="68" customFormat="1" ht="19.5" customHeight="1">
      <c r="A138" s="21"/>
      <c r="B138" s="30" t="s">
        <v>248</v>
      </c>
      <c r="C138" s="17" t="s">
        <v>249</v>
      </c>
      <c r="D138" s="21"/>
      <c r="E138" s="74"/>
    </row>
    <row r="139" spans="1:5" s="68" customFormat="1" ht="19.5" customHeight="1">
      <c r="A139" s="21">
        <v>78</v>
      </c>
      <c r="B139" s="21" t="s">
        <v>250</v>
      </c>
      <c r="C139" s="20" t="s">
        <v>251</v>
      </c>
      <c r="D139" s="21" t="s">
        <v>17</v>
      </c>
      <c r="E139" s="74">
        <v>600</v>
      </c>
    </row>
    <row r="140" spans="1:5" s="68" customFormat="1" ht="20.25" customHeight="1">
      <c r="A140" s="64" t="s">
        <v>252</v>
      </c>
      <c r="B140" s="64"/>
      <c r="C140" s="64"/>
      <c r="D140" s="64"/>
      <c r="E140" s="64"/>
    </row>
    <row r="141" spans="1:5" s="68" customFormat="1" ht="18" customHeight="1">
      <c r="A141" s="75" t="s">
        <v>253</v>
      </c>
      <c r="B141" s="75"/>
      <c r="C141" s="75"/>
      <c r="D141" s="75"/>
      <c r="E141" s="75"/>
    </row>
    <row r="142" spans="1:5" s="68" customFormat="1" ht="18" customHeight="1">
      <c r="A142" s="30">
        <v>3</v>
      </c>
      <c r="B142" s="47" t="s">
        <v>254</v>
      </c>
      <c r="C142" s="37" t="s">
        <v>255</v>
      </c>
      <c r="D142" s="37"/>
      <c r="E142" s="37"/>
    </row>
    <row r="143" spans="1:5" s="68" customFormat="1" ht="19.5" customHeight="1">
      <c r="A143" s="76"/>
      <c r="B143" s="30" t="s">
        <v>256</v>
      </c>
      <c r="C143" s="17" t="s">
        <v>257</v>
      </c>
      <c r="D143" s="17"/>
      <c r="E143" s="17"/>
    </row>
    <row r="144" spans="1:8" s="68" customFormat="1" ht="20.25" customHeight="1">
      <c r="A144" s="21">
        <v>1</v>
      </c>
      <c r="B144" s="21" t="s">
        <v>258</v>
      </c>
      <c r="C144" s="20" t="s">
        <v>259</v>
      </c>
      <c r="D144" s="19" t="s">
        <v>17</v>
      </c>
      <c r="E144" s="27">
        <v>600</v>
      </c>
      <c r="H144" s="77"/>
    </row>
    <row r="145" spans="1:5" s="68" customFormat="1" ht="19.5" customHeight="1">
      <c r="A145" s="21">
        <v>2</v>
      </c>
      <c r="B145" s="21" t="s">
        <v>260</v>
      </c>
      <c r="C145" s="20" t="s">
        <v>261</v>
      </c>
      <c r="D145" s="21" t="s">
        <v>17</v>
      </c>
      <c r="E145" s="27">
        <v>500</v>
      </c>
    </row>
    <row r="146" spans="1:5" s="68" customFormat="1" ht="19.5" customHeight="1">
      <c r="A146" s="21">
        <v>3</v>
      </c>
      <c r="B146" s="21" t="s">
        <v>262</v>
      </c>
      <c r="C146" s="20" t="s">
        <v>263</v>
      </c>
      <c r="D146" s="19" t="s">
        <v>17</v>
      </c>
      <c r="E146" s="27">
        <v>500</v>
      </c>
    </row>
    <row r="147" spans="1:5" s="68" customFormat="1" ht="34.5" customHeight="1">
      <c r="A147" s="21">
        <v>4</v>
      </c>
      <c r="B147" s="21" t="s">
        <v>264</v>
      </c>
      <c r="C147" s="20" t="s">
        <v>265</v>
      </c>
      <c r="D147" s="21" t="s">
        <v>17</v>
      </c>
      <c r="E147" s="27">
        <v>900</v>
      </c>
    </row>
    <row r="148" spans="1:5" s="68" customFormat="1" ht="35.25" customHeight="1">
      <c r="A148" s="21">
        <v>5</v>
      </c>
      <c r="B148" s="21" t="s">
        <v>266</v>
      </c>
      <c r="C148" s="20" t="s">
        <v>267</v>
      </c>
      <c r="D148" s="21" t="s">
        <v>17</v>
      </c>
      <c r="E148" s="27">
        <v>1400</v>
      </c>
    </row>
    <row r="149" spans="1:5" s="68" customFormat="1" ht="18.75" customHeight="1">
      <c r="A149" s="21"/>
      <c r="B149" s="30" t="s">
        <v>268</v>
      </c>
      <c r="C149" s="17" t="s">
        <v>269</v>
      </c>
      <c r="D149" s="17"/>
      <c r="E149" s="17"/>
    </row>
    <row r="150" spans="1:5" s="68" customFormat="1" ht="18" customHeight="1">
      <c r="A150" s="21">
        <v>6</v>
      </c>
      <c r="B150" s="21" t="s">
        <v>270</v>
      </c>
      <c r="C150" s="20" t="s">
        <v>271</v>
      </c>
      <c r="D150" s="21" t="s">
        <v>17</v>
      </c>
      <c r="E150" s="27">
        <v>600</v>
      </c>
    </row>
    <row r="151" spans="1:5" s="68" customFormat="1" ht="18.75" customHeight="1">
      <c r="A151" s="21">
        <v>7</v>
      </c>
      <c r="B151" s="21" t="s">
        <v>272</v>
      </c>
      <c r="C151" s="20" t="s">
        <v>273</v>
      </c>
      <c r="D151" s="21" t="s">
        <v>17</v>
      </c>
      <c r="E151" s="27">
        <v>450</v>
      </c>
    </row>
    <row r="152" spans="1:5" s="68" customFormat="1" ht="30.75" customHeight="1">
      <c r="A152" s="21">
        <v>8</v>
      </c>
      <c r="B152" s="21" t="s">
        <v>274</v>
      </c>
      <c r="C152" s="20" t="s">
        <v>275</v>
      </c>
      <c r="D152" s="21" t="s">
        <v>17</v>
      </c>
      <c r="E152" s="27">
        <v>700</v>
      </c>
    </row>
    <row r="153" spans="1:5" s="68" customFormat="1" ht="48.75" customHeight="1">
      <c r="A153" s="21">
        <v>9</v>
      </c>
      <c r="B153" s="21" t="s">
        <v>276</v>
      </c>
      <c r="C153" s="20" t="s">
        <v>277</v>
      </c>
      <c r="D153" s="21" t="s">
        <v>17</v>
      </c>
      <c r="E153" s="27">
        <v>1400</v>
      </c>
    </row>
    <row r="154" spans="1:5" s="68" customFormat="1" ht="19.5" customHeight="1">
      <c r="A154" s="21">
        <v>10</v>
      </c>
      <c r="B154" s="21" t="s">
        <v>278</v>
      </c>
      <c r="C154" s="20" t="s">
        <v>279</v>
      </c>
      <c r="D154" s="21" t="s">
        <v>17</v>
      </c>
      <c r="E154" s="27">
        <v>600</v>
      </c>
    </row>
    <row r="155" spans="1:5" s="67" customFormat="1" ht="21" customHeight="1">
      <c r="A155" s="21">
        <v>11</v>
      </c>
      <c r="B155" s="21" t="s">
        <v>280</v>
      </c>
      <c r="C155" s="20" t="s">
        <v>281</v>
      </c>
      <c r="D155" s="21" t="s">
        <v>17</v>
      </c>
      <c r="E155" s="27">
        <v>500</v>
      </c>
    </row>
    <row r="156" spans="1:5" s="68" customFormat="1" ht="32.25" customHeight="1">
      <c r="A156" s="21">
        <v>12</v>
      </c>
      <c r="B156" s="21" t="s">
        <v>282</v>
      </c>
      <c r="C156" s="20" t="s">
        <v>283</v>
      </c>
      <c r="D156" s="21" t="s">
        <v>17</v>
      </c>
      <c r="E156" s="27">
        <v>900</v>
      </c>
    </row>
    <row r="157" spans="1:5" s="68" customFormat="1" ht="33.75" customHeight="1">
      <c r="A157" s="21">
        <v>13</v>
      </c>
      <c r="B157" s="21" t="s">
        <v>284</v>
      </c>
      <c r="C157" s="20" t="s">
        <v>285</v>
      </c>
      <c r="D157" s="21" t="s">
        <v>17</v>
      </c>
      <c r="E157" s="27">
        <v>900</v>
      </c>
    </row>
    <row r="158" spans="1:5" s="68" customFormat="1" ht="48.75" customHeight="1">
      <c r="A158" s="21">
        <v>14</v>
      </c>
      <c r="B158" s="21" t="s">
        <v>286</v>
      </c>
      <c r="C158" s="20" t="s">
        <v>287</v>
      </c>
      <c r="D158" s="21" t="s">
        <v>17</v>
      </c>
      <c r="E158" s="27">
        <v>1500</v>
      </c>
    </row>
    <row r="159" spans="1:5" s="68" customFormat="1" ht="17.25" customHeight="1">
      <c r="A159" s="21"/>
      <c r="B159" s="30" t="s">
        <v>288</v>
      </c>
      <c r="C159" s="17" t="s">
        <v>289</v>
      </c>
      <c r="D159" s="17"/>
      <c r="E159" s="17"/>
    </row>
    <row r="160" spans="1:5" s="68" customFormat="1" ht="18" customHeight="1">
      <c r="A160" s="21">
        <v>15</v>
      </c>
      <c r="B160" s="21" t="s">
        <v>290</v>
      </c>
      <c r="C160" s="78" t="s">
        <v>291</v>
      </c>
      <c r="D160" s="19" t="s">
        <v>17</v>
      </c>
      <c r="E160" s="27">
        <v>750</v>
      </c>
    </row>
    <row r="161" spans="1:5" s="68" customFormat="1" ht="20.25" customHeight="1">
      <c r="A161" s="21">
        <v>16</v>
      </c>
      <c r="B161" s="21" t="s">
        <v>292</v>
      </c>
      <c r="C161" s="78" t="s">
        <v>293</v>
      </c>
      <c r="D161" s="19" t="s">
        <v>17</v>
      </c>
      <c r="E161" s="27">
        <v>1400</v>
      </c>
    </row>
    <row r="162" spans="1:5" s="68" customFormat="1" ht="18.75" customHeight="1">
      <c r="A162" s="21">
        <v>17</v>
      </c>
      <c r="B162" s="21" t="s">
        <v>294</v>
      </c>
      <c r="C162" s="78" t="s">
        <v>295</v>
      </c>
      <c r="D162" s="19" t="s">
        <v>17</v>
      </c>
      <c r="E162" s="27">
        <v>500</v>
      </c>
    </row>
    <row r="163" spans="1:5" s="68" customFormat="1" ht="20.25" customHeight="1">
      <c r="A163" s="21">
        <v>18</v>
      </c>
      <c r="B163" s="21" t="s">
        <v>296</v>
      </c>
      <c r="C163" s="78" t="s">
        <v>297</v>
      </c>
      <c r="D163" s="19" t="s">
        <v>17</v>
      </c>
      <c r="E163" s="27">
        <v>500</v>
      </c>
    </row>
    <row r="164" spans="1:5" s="68" customFormat="1" ht="20.25" customHeight="1">
      <c r="A164" s="21">
        <v>19</v>
      </c>
      <c r="B164" s="21" t="s">
        <v>298</v>
      </c>
      <c r="C164" s="78" t="s">
        <v>299</v>
      </c>
      <c r="D164" s="19" t="s">
        <v>17</v>
      </c>
      <c r="E164" s="27">
        <v>500</v>
      </c>
    </row>
    <row r="165" spans="1:5" s="68" customFormat="1" ht="20.25" customHeight="1">
      <c r="A165" s="21">
        <v>20</v>
      </c>
      <c r="B165" s="21" t="s">
        <v>300</v>
      </c>
      <c r="C165" s="78" t="s">
        <v>301</v>
      </c>
      <c r="D165" s="19" t="s">
        <v>17</v>
      </c>
      <c r="E165" s="27">
        <v>60</v>
      </c>
    </row>
    <row r="166" spans="1:5" s="68" customFormat="1" ht="18" customHeight="1">
      <c r="A166" s="21">
        <v>21</v>
      </c>
      <c r="B166" s="21" t="s">
        <v>302</v>
      </c>
      <c r="C166" s="78" t="s">
        <v>303</v>
      </c>
      <c r="D166" s="19" t="s">
        <v>17</v>
      </c>
      <c r="E166" s="27">
        <v>60</v>
      </c>
    </row>
    <row r="167" spans="1:5" s="68" customFormat="1" ht="20.25" customHeight="1">
      <c r="A167" s="30">
        <v>4</v>
      </c>
      <c r="B167" s="30" t="s">
        <v>304</v>
      </c>
      <c r="C167" s="17" t="s">
        <v>305</v>
      </c>
      <c r="D167" s="17"/>
      <c r="E167" s="17"/>
    </row>
    <row r="168" spans="1:5" s="68" customFormat="1" ht="20.25" customHeight="1">
      <c r="A168" s="21">
        <v>1</v>
      </c>
      <c r="B168" s="21" t="s">
        <v>306</v>
      </c>
      <c r="C168" s="78" t="s">
        <v>307</v>
      </c>
      <c r="D168" s="19" t="s">
        <v>308</v>
      </c>
      <c r="E168" s="27">
        <v>600</v>
      </c>
    </row>
    <row r="169" spans="1:5" s="68" customFormat="1" ht="20.25" customHeight="1">
      <c r="A169" s="21">
        <v>2</v>
      </c>
      <c r="B169" s="21" t="s">
        <v>309</v>
      </c>
      <c r="C169" s="78" t="s">
        <v>310</v>
      </c>
      <c r="D169" s="19" t="s">
        <v>308</v>
      </c>
      <c r="E169" s="27">
        <v>400</v>
      </c>
    </row>
    <row r="170" spans="1:5" s="16" customFormat="1" ht="16.5" customHeight="1">
      <c r="A170" s="21">
        <v>3</v>
      </c>
      <c r="B170" s="21" t="s">
        <v>311</v>
      </c>
      <c r="C170" s="78" t="s">
        <v>312</v>
      </c>
      <c r="D170" s="19" t="s">
        <v>38</v>
      </c>
      <c r="E170" s="27">
        <v>250</v>
      </c>
    </row>
    <row r="171" spans="1:5" s="16" customFormat="1" ht="18.75" customHeight="1">
      <c r="A171" s="21">
        <v>4</v>
      </c>
      <c r="B171" s="21" t="s">
        <v>313</v>
      </c>
      <c r="C171" s="20" t="s">
        <v>314</v>
      </c>
      <c r="D171" s="19" t="s">
        <v>38</v>
      </c>
      <c r="E171" s="27">
        <v>200</v>
      </c>
    </row>
    <row r="172" spans="1:5" s="18" customFormat="1" ht="16.5" customHeight="1">
      <c r="A172" s="21">
        <v>5</v>
      </c>
      <c r="B172" s="21" t="s">
        <v>315</v>
      </c>
      <c r="C172" s="79" t="s">
        <v>316</v>
      </c>
      <c r="D172" s="19" t="s">
        <v>38</v>
      </c>
      <c r="E172" s="27">
        <v>130</v>
      </c>
    </row>
    <row r="173" spans="1:5" ht="16.5" customHeight="1">
      <c r="A173" s="30">
        <v>5</v>
      </c>
      <c r="B173" s="15" t="s">
        <v>317</v>
      </c>
      <c r="C173" s="31" t="s">
        <v>318</v>
      </c>
      <c r="D173" s="31"/>
      <c r="E173" s="31"/>
    </row>
    <row r="174" spans="1:5" ht="16.5" customHeight="1">
      <c r="A174" s="21">
        <v>1</v>
      </c>
      <c r="B174" s="80" t="s">
        <v>319</v>
      </c>
      <c r="C174" s="24" t="s">
        <v>320</v>
      </c>
      <c r="D174" s="19" t="s">
        <v>321</v>
      </c>
      <c r="E174" s="27">
        <v>275</v>
      </c>
    </row>
    <row r="175" spans="1:5" ht="15.75" customHeight="1">
      <c r="A175" s="21">
        <v>2</v>
      </c>
      <c r="B175" s="80" t="s">
        <v>322</v>
      </c>
      <c r="C175" s="24" t="s">
        <v>323</v>
      </c>
      <c r="D175" s="19" t="s">
        <v>321</v>
      </c>
      <c r="E175" s="27">
        <v>500</v>
      </c>
    </row>
    <row r="176" spans="1:5" ht="17.25" customHeight="1">
      <c r="A176" s="80">
        <v>3</v>
      </c>
      <c r="B176" s="80" t="s">
        <v>324</v>
      </c>
      <c r="C176" s="24" t="s">
        <v>325</v>
      </c>
      <c r="D176" s="19" t="s">
        <v>321</v>
      </c>
      <c r="E176" s="27">
        <v>500</v>
      </c>
    </row>
    <row r="177" spans="1:5" ht="17.25" customHeight="1">
      <c r="A177" s="15">
        <v>6</v>
      </c>
      <c r="B177" s="15" t="s">
        <v>326</v>
      </c>
      <c r="C177" s="31" t="s">
        <v>327</v>
      </c>
      <c r="D177" s="31"/>
      <c r="E177" s="31"/>
    </row>
    <row r="178" spans="1:5" ht="17.25" customHeight="1">
      <c r="A178" s="80">
        <v>1</v>
      </c>
      <c r="B178" s="80" t="s">
        <v>328</v>
      </c>
      <c r="C178" s="20" t="s">
        <v>329</v>
      </c>
      <c r="D178" s="81" t="s">
        <v>308</v>
      </c>
      <c r="E178" s="27">
        <v>600</v>
      </c>
    </row>
    <row r="179" spans="1:5" ht="17.25" customHeight="1">
      <c r="A179" s="80">
        <v>2</v>
      </c>
      <c r="B179" s="80" t="s">
        <v>330</v>
      </c>
      <c r="C179" s="20" t="s">
        <v>331</v>
      </c>
      <c r="D179" s="81" t="s">
        <v>308</v>
      </c>
      <c r="E179" s="27">
        <v>400</v>
      </c>
    </row>
    <row r="180" spans="1:5" ht="17.25" customHeight="1">
      <c r="A180" s="80"/>
      <c r="B180" s="82" t="s">
        <v>332</v>
      </c>
      <c r="C180" s="17" t="s">
        <v>333</v>
      </c>
      <c r="D180" s="17"/>
      <c r="E180" s="17"/>
    </row>
    <row r="181" spans="1:5" ht="17.25" customHeight="1">
      <c r="A181" s="80">
        <v>3</v>
      </c>
      <c r="B181" s="83" t="s">
        <v>334</v>
      </c>
      <c r="C181" s="20" t="s">
        <v>335</v>
      </c>
      <c r="D181" s="80" t="s">
        <v>38</v>
      </c>
      <c r="E181" s="27">
        <v>160</v>
      </c>
    </row>
    <row r="182" spans="1:5" ht="17.25" customHeight="1">
      <c r="A182" s="80">
        <v>4</v>
      </c>
      <c r="B182" s="83" t="s">
        <v>336</v>
      </c>
      <c r="C182" s="20" t="s">
        <v>337</v>
      </c>
      <c r="D182" s="80" t="s">
        <v>38</v>
      </c>
      <c r="E182" s="27">
        <v>130</v>
      </c>
    </row>
    <row r="183" spans="1:5" ht="17.25" customHeight="1">
      <c r="A183" s="80">
        <v>5</v>
      </c>
      <c r="B183" s="83" t="s">
        <v>338</v>
      </c>
      <c r="C183" s="20" t="s">
        <v>339</v>
      </c>
      <c r="D183" s="80" t="s">
        <v>38</v>
      </c>
      <c r="E183" s="27">
        <v>100</v>
      </c>
    </row>
    <row r="184" spans="1:5" ht="17.25" customHeight="1">
      <c r="A184" s="80">
        <v>6</v>
      </c>
      <c r="B184" s="83" t="s">
        <v>340</v>
      </c>
      <c r="C184" s="20" t="s">
        <v>341</v>
      </c>
      <c r="D184" s="80" t="s">
        <v>38</v>
      </c>
      <c r="E184" s="27">
        <v>165</v>
      </c>
    </row>
    <row r="185" spans="1:5" ht="17.25" customHeight="1">
      <c r="A185" s="80">
        <v>7</v>
      </c>
      <c r="B185" s="83" t="s">
        <v>342</v>
      </c>
      <c r="C185" s="20" t="s">
        <v>343</v>
      </c>
      <c r="D185" s="80" t="s">
        <v>38</v>
      </c>
      <c r="E185" s="27">
        <v>100</v>
      </c>
    </row>
    <row r="186" spans="1:5" ht="17.25" customHeight="1">
      <c r="A186" s="80">
        <v>8</v>
      </c>
      <c r="B186" s="83" t="s">
        <v>344</v>
      </c>
      <c r="C186" s="20" t="s">
        <v>345</v>
      </c>
      <c r="D186" s="80" t="s">
        <v>38</v>
      </c>
      <c r="E186" s="27">
        <v>120</v>
      </c>
    </row>
    <row r="187" spans="1:5" s="32" customFormat="1" ht="17.25" customHeight="1">
      <c r="A187" s="80">
        <v>9</v>
      </c>
      <c r="B187" s="83" t="s">
        <v>346</v>
      </c>
      <c r="C187" s="20" t="s">
        <v>347</v>
      </c>
      <c r="D187" s="80" t="s">
        <v>38</v>
      </c>
      <c r="E187" s="27">
        <v>160</v>
      </c>
    </row>
    <row r="188" spans="1:5" ht="18.75" customHeight="1">
      <c r="A188" s="80">
        <v>10</v>
      </c>
      <c r="B188" s="83" t="s">
        <v>348</v>
      </c>
      <c r="C188" s="20" t="s">
        <v>349</v>
      </c>
      <c r="D188" s="80" t="s">
        <v>350</v>
      </c>
      <c r="E188" s="27">
        <v>200</v>
      </c>
    </row>
    <row r="189" spans="1:5" ht="18.75" customHeight="1">
      <c r="A189" s="80">
        <v>11</v>
      </c>
      <c r="B189" s="83" t="s">
        <v>351</v>
      </c>
      <c r="C189" s="20" t="s">
        <v>352</v>
      </c>
      <c r="D189" s="80" t="s">
        <v>38</v>
      </c>
      <c r="E189" s="27">
        <v>240</v>
      </c>
    </row>
    <row r="190" spans="1:5" ht="18.75" customHeight="1">
      <c r="A190" s="80">
        <v>12</v>
      </c>
      <c r="B190" s="83" t="s">
        <v>353</v>
      </c>
      <c r="C190" s="20" t="s">
        <v>354</v>
      </c>
      <c r="D190" s="80" t="s">
        <v>38</v>
      </c>
      <c r="E190" s="27">
        <v>700</v>
      </c>
    </row>
    <row r="191" spans="1:5" ht="18.75" customHeight="1">
      <c r="A191" s="80">
        <v>13</v>
      </c>
      <c r="B191" s="83" t="s">
        <v>355</v>
      </c>
      <c r="C191" s="20" t="s">
        <v>356</v>
      </c>
      <c r="D191" s="80" t="s">
        <v>38</v>
      </c>
      <c r="E191" s="27">
        <v>110</v>
      </c>
    </row>
    <row r="192" spans="1:5" ht="18.75" customHeight="1">
      <c r="A192" s="80"/>
      <c r="B192" s="82" t="s">
        <v>357</v>
      </c>
      <c r="C192" s="17" t="s">
        <v>358</v>
      </c>
      <c r="D192" s="17"/>
      <c r="E192" s="17"/>
    </row>
    <row r="193" spans="1:5" s="32" customFormat="1" ht="18.75" customHeight="1">
      <c r="A193" s="80">
        <v>14</v>
      </c>
      <c r="B193" s="83" t="s">
        <v>359</v>
      </c>
      <c r="C193" s="20" t="s">
        <v>360</v>
      </c>
      <c r="D193" s="21" t="s">
        <v>38</v>
      </c>
      <c r="E193" s="27">
        <v>130</v>
      </c>
    </row>
    <row r="194" spans="1:5" s="32" customFormat="1" ht="18.75" customHeight="1">
      <c r="A194" s="80">
        <v>15</v>
      </c>
      <c r="B194" s="83" t="s">
        <v>361</v>
      </c>
      <c r="C194" s="78" t="s">
        <v>362</v>
      </c>
      <c r="D194" s="21" t="s">
        <v>38</v>
      </c>
      <c r="E194" s="27">
        <v>100</v>
      </c>
    </row>
    <row r="195" spans="1:5" s="32" customFormat="1" ht="18.75" customHeight="1">
      <c r="A195" s="80">
        <v>16</v>
      </c>
      <c r="B195" s="83" t="s">
        <v>363</v>
      </c>
      <c r="C195" s="78" t="s">
        <v>364</v>
      </c>
      <c r="D195" s="21" t="s">
        <v>38</v>
      </c>
      <c r="E195" s="27">
        <v>200</v>
      </c>
    </row>
    <row r="196" spans="1:5" s="32" customFormat="1" ht="18.75" customHeight="1">
      <c r="A196" s="80"/>
      <c r="B196" s="30" t="s">
        <v>365</v>
      </c>
      <c r="C196" s="17" t="s">
        <v>366</v>
      </c>
      <c r="D196" s="17"/>
      <c r="E196" s="17"/>
    </row>
    <row r="197" spans="1:5" s="32" customFormat="1" ht="17.25" customHeight="1">
      <c r="A197" s="80">
        <v>17</v>
      </c>
      <c r="B197" s="21" t="s">
        <v>367</v>
      </c>
      <c r="C197" s="20" t="s">
        <v>368</v>
      </c>
      <c r="D197" s="21" t="s">
        <v>38</v>
      </c>
      <c r="E197" s="27">
        <v>200</v>
      </c>
    </row>
    <row r="198" spans="1:5" s="32" customFormat="1" ht="17.25" customHeight="1">
      <c r="A198" s="80">
        <v>18</v>
      </c>
      <c r="B198" s="21" t="s">
        <v>369</v>
      </c>
      <c r="C198" s="20" t="s">
        <v>370</v>
      </c>
      <c r="D198" s="21" t="s">
        <v>38</v>
      </c>
      <c r="E198" s="27">
        <v>300</v>
      </c>
    </row>
    <row r="199" spans="1:5" ht="16.5" customHeight="1">
      <c r="A199" s="80">
        <v>19</v>
      </c>
      <c r="B199" s="21" t="s">
        <v>371</v>
      </c>
      <c r="C199" s="20" t="s">
        <v>372</v>
      </c>
      <c r="D199" s="21" t="s">
        <v>38</v>
      </c>
      <c r="E199" s="84">
        <v>300</v>
      </c>
    </row>
    <row r="200" spans="1:5" s="85" customFormat="1" ht="17.25" customHeight="1">
      <c r="A200" s="80">
        <v>20</v>
      </c>
      <c r="B200" s="21" t="s">
        <v>373</v>
      </c>
      <c r="C200" s="20" t="s">
        <v>374</v>
      </c>
      <c r="D200" s="21" t="s">
        <v>38</v>
      </c>
      <c r="E200" s="27">
        <v>170</v>
      </c>
    </row>
    <row r="201" spans="1:5" s="85" customFormat="1" ht="17.25" customHeight="1">
      <c r="A201" s="80">
        <v>21</v>
      </c>
      <c r="B201" s="21" t="s">
        <v>375</v>
      </c>
      <c r="C201" s="20" t="s">
        <v>376</v>
      </c>
      <c r="D201" s="21" t="s">
        <v>38</v>
      </c>
      <c r="E201" s="27">
        <v>220</v>
      </c>
    </row>
    <row r="202" spans="1:5" s="85" customFormat="1" ht="31.5" customHeight="1">
      <c r="A202" s="80">
        <v>22</v>
      </c>
      <c r="B202" s="21" t="s">
        <v>377</v>
      </c>
      <c r="C202" s="20" t="s">
        <v>378</v>
      </c>
      <c r="D202" s="21" t="s">
        <v>38</v>
      </c>
      <c r="E202" s="27">
        <v>400</v>
      </c>
    </row>
    <row r="203" spans="1:5" s="85" customFormat="1" ht="18" customHeight="1">
      <c r="A203" s="80"/>
      <c r="B203" s="30" t="s">
        <v>379</v>
      </c>
      <c r="C203" s="17" t="s">
        <v>380</v>
      </c>
      <c r="D203" s="17"/>
      <c r="E203" s="17"/>
    </row>
    <row r="204" spans="1:5" s="85" customFormat="1" ht="18" customHeight="1">
      <c r="A204" s="80">
        <v>23</v>
      </c>
      <c r="B204" s="21" t="s">
        <v>381</v>
      </c>
      <c r="C204" s="86" t="s">
        <v>382</v>
      </c>
      <c r="D204" s="21" t="s">
        <v>38</v>
      </c>
      <c r="E204" s="27">
        <v>160</v>
      </c>
    </row>
    <row r="205" spans="1:5" s="85" customFormat="1" ht="17.25" customHeight="1">
      <c r="A205" s="80">
        <v>24</v>
      </c>
      <c r="B205" s="21" t="s">
        <v>383</v>
      </c>
      <c r="C205" s="86" t="s">
        <v>384</v>
      </c>
      <c r="D205" s="19" t="s">
        <v>38</v>
      </c>
      <c r="E205" s="27">
        <v>80</v>
      </c>
    </row>
    <row r="206" spans="1:5" s="85" customFormat="1" ht="17.25" customHeight="1">
      <c r="A206" s="80">
        <v>25</v>
      </c>
      <c r="B206" s="21" t="s">
        <v>385</v>
      </c>
      <c r="C206" s="86" t="s">
        <v>386</v>
      </c>
      <c r="D206" s="21" t="s">
        <v>38</v>
      </c>
      <c r="E206" s="27">
        <v>160</v>
      </c>
    </row>
    <row r="207" spans="1:5" s="85" customFormat="1" ht="17.25" customHeight="1">
      <c r="A207" s="80">
        <v>26</v>
      </c>
      <c r="B207" s="21" t="s">
        <v>387</v>
      </c>
      <c r="C207" s="86" t="s">
        <v>388</v>
      </c>
      <c r="D207" s="19" t="s">
        <v>38</v>
      </c>
      <c r="E207" s="27">
        <v>80</v>
      </c>
    </row>
    <row r="208" spans="1:5" s="85" customFormat="1" ht="17.25" customHeight="1">
      <c r="A208" s="80">
        <v>27</v>
      </c>
      <c r="B208" s="21" t="s">
        <v>389</v>
      </c>
      <c r="C208" s="86" t="s">
        <v>390</v>
      </c>
      <c r="D208" s="21" t="s">
        <v>38</v>
      </c>
      <c r="E208" s="27">
        <v>160</v>
      </c>
    </row>
    <row r="209" spans="1:5" s="85" customFormat="1" ht="17.25" customHeight="1">
      <c r="A209" s="80">
        <v>28</v>
      </c>
      <c r="B209" s="21" t="s">
        <v>391</v>
      </c>
      <c r="C209" s="79" t="s">
        <v>392</v>
      </c>
      <c r="D209" s="19" t="s">
        <v>38</v>
      </c>
      <c r="E209" s="27">
        <v>80</v>
      </c>
    </row>
    <row r="210" spans="1:5" s="85" customFormat="1" ht="17.25" customHeight="1">
      <c r="A210" s="80">
        <v>29</v>
      </c>
      <c r="B210" s="21" t="s">
        <v>393</v>
      </c>
      <c r="C210" s="79" t="s">
        <v>394</v>
      </c>
      <c r="D210" s="21" t="s">
        <v>38</v>
      </c>
      <c r="E210" s="27">
        <v>160</v>
      </c>
    </row>
    <row r="211" spans="1:5" s="85" customFormat="1" ht="17.25" customHeight="1">
      <c r="A211" s="80">
        <v>30</v>
      </c>
      <c r="B211" s="21" t="s">
        <v>395</v>
      </c>
      <c r="C211" s="79" t="s">
        <v>396</v>
      </c>
      <c r="D211" s="19" t="s">
        <v>38</v>
      </c>
      <c r="E211" s="27">
        <v>80</v>
      </c>
    </row>
    <row r="212" spans="1:5" s="85" customFormat="1" ht="17.25" customHeight="1">
      <c r="A212" s="80">
        <v>31</v>
      </c>
      <c r="B212" s="21" t="s">
        <v>397</v>
      </c>
      <c r="C212" s="79" t="s">
        <v>398</v>
      </c>
      <c r="D212" s="21" t="s">
        <v>38</v>
      </c>
      <c r="E212" s="27">
        <v>350</v>
      </c>
    </row>
    <row r="213" spans="1:5" s="85" customFormat="1" ht="17.25" customHeight="1">
      <c r="A213" s="80">
        <v>32</v>
      </c>
      <c r="B213" s="21" t="s">
        <v>399</v>
      </c>
      <c r="C213" s="79" t="s">
        <v>400</v>
      </c>
      <c r="D213" s="19" t="s">
        <v>38</v>
      </c>
      <c r="E213" s="27">
        <v>200</v>
      </c>
    </row>
    <row r="214" spans="1:5" s="85" customFormat="1" ht="17.25" customHeight="1">
      <c r="A214" s="80">
        <v>33</v>
      </c>
      <c r="B214" s="21" t="s">
        <v>401</v>
      </c>
      <c r="C214" s="79" t="s">
        <v>402</v>
      </c>
      <c r="D214" s="21" t="s">
        <v>38</v>
      </c>
      <c r="E214" s="27">
        <v>150</v>
      </c>
    </row>
    <row r="215" spans="1:5" s="85" customFormat="1" ht="17.25" customHeight="1">
      <c r="A215" s="80">
        <v>34</v>
      </c>
      <c r="B215" s="21" t="s">
        <v>403</v>
      </c>
      <c r="C215" s="79" t="s">
        <v>404</v>
      </c>
      <c r="D215" s="19" t="s">
        <v>38</v>
      </c>
      <c r="E215" s="27">
        <v>300</v>
      </c>
    </row>
    <row r="216" spans="1:5" s="85" customFormat="1" ht="17.25" customHeight="1">
      <c r="A216" s="80">
        <v>35</v>
      </c>
      <c r="B216" s="21" t="s">
        <v>405</v>
      </c>
      <c r="C216" s="79" t="s">
        <v>406</v>
      </c>
      <c r="D216" s="21" t="s">
        <v>407</v>
      </c>
      <c r="E216" s="27">
        <v>300</v>
      </c>
    </row>
    <row r="217" spans="1:5" s="85" customFormat="1" ht="17.25" customHeight="1">
      <c r="A217" s="80">
        <v>36</v>
      </c>
      <c r="B217" s="21" t="s">
        <v>408</v>
      </c>
      <c r="C217" s="79" t="s">
        <v>409</v>
      </c>
      <c r="D217" s="19" t="s">
        <v>38</v>
      </c>
      <c r="E217" s="27">
        <v>200</v>
      </c>
    </row>
    <row r="218" spans="1:5" s="85" customFormat="1" ht="17.25" customHeight="1">
      <c r="A218" s="80">
        <v>37</v>
      </c>
      <c r="B218" s="21" t="s">
        <v>410</v>
      </c>
      <c r="C218" s="79" t="s">
        <v>411</v>
      </c>
      <c r="D218" s="21" t="s">
        <v>38</v>
      </c>
      <c r="E218" s="27">
        <v>100</v>
      </c>
    </row>
    <row r="219" spans="1:5" s="85" customFormat="1" ht="17.25" customHeight="1">
      <c r="A219" s="80">
        <v>38</v>
      </c>
      <c r="B219" s="21" t="s">
        <v>412</v>
      </c>
      <c r="C219" s="79" t="s">
        <v>413</v>
      </c>
      <c r="D219" s="19" t="s">
        <v>38</v>
      </c>
      <c r="E219" s="27">
        <v>170</v>
      </c>
    </row>
    <row r="220" spans="1:5" s="85" customFormat="1" ht="17.25" customHeight="1">
      <c r="A220" s="80">
        <v>39</v>
      </c>
      <c r="B220" s="21" t="s">
        <v>414</v>
      </c>
      <c r="C220" s="79" t="s">
        <v>415</v>
      </c>
      <c r="D220" s="21" t="s">
        <v>38</v>
      </c>
      <c r="E220" s="27">
        <v>200</v>
      </c>
    </row>
    <row r="221" spans="1:5" s="85" customFormat="1" ht="17.25" customHeight="1">
      <c r="A221" s="80">
        <v>40</v>
      </c>
      <c r="B221" s="21" t="s">
        <v>416</v>
      </c>
      <c r="C221" s="79" t="s">
        <v>417</v>
      </c>
      <c r="D221" s="19" t="s">
        <v>38</v>
      </c>
      <c r="E221" s="27">
        <v>75</v>
      </c>
    </row>
    <row r="222" spans="1:5" s="85" customFormat="1" ht="17.25" customHeight="1">
      <c r="A222" s="80">
        <v>41</v>
      </c>
      <c r="B222" s="21" t="s">
        <v>418</v>
      </c>
      <c r="C222" s="79" t="s">
        <v>419</v>
      </c>
      <c r="D222" s="21" t="s">
        <v>38</v>
      </c>
      <c r="E222" s="27">
        <v>150</v>
      </c>
    </row>
    <row r="223" spans="1:5" s="85" customFormat="1" ht="17.25" customHeight="1">
      <c r="A223" s="80">
        <v>42</v>
      </c>
      <c r="B223" s="21" t="s">
        <v>420</v>
      </c>
      <c r="C223" s="79" t="s">
        <v>421</v>
      </c>
      <c r="D223" s="19" t="s">
        <v>38</v>
      </c>
      <c r="E223" s="27">
        <v>350</v>
      </c>
    </row>
    <row r="224" spans="1:5" s="85" customFormat="1" ht="17.25" customHeight="1">
      <c r="A224" s="80">
        <v>43</v>
      </c>
      <c r="B224" s="21" t="s">
        <v>422</v>
      </c>
      <c r="C224" s="79" t="s">
        <v>423</v>
      </c>
      <c r="D224" s="21" t="s">
        <v>38</v>
      </c>
      <c r="E224" s="27">
        <v>200</v>
      </c>
    </row>
    <row r="225" spans="1:5" s="85" customFormat="1" ht="17.25" customHeight="1">
      <c r="A225" s="80"/>
      <c r="B225" s="30" t="s">
        <v>424</v>
      </c>
      <c r="C225" s="17" t="s">
        <v>425</v>
      </c>
      <c r="D225" s="17"/>
      <c r="E225" s="17"/>
    </row>
    <row r="226" spans="1:5" s="85" customFormat="1" ht="32.25" customHeight="1">
      <c r="A226" s="80">
        <v>44</v>
      </c>
      <c r="B226" s="21" t="s">
        <v>426</v>
      </c>
      <c r="C226" s="79" t="s">
        <v>427</v>
      </c>
      <c r="D226" s="21" t="s">
        <v>38</v>
      </c>
      <c r="E226" s="27">
        <v>500</v>
      </c>
    </row>
    <row r="227" spans="1:5" s="85" customFormat="1" ht="17.25" customHeight="1">
      <c r="A227" s="80">
        <v>45</v>
      </c>
      <c r="B227" s="21" t="s">
        <v>428</v>
      </c>
      <c r="C227" s="79" t="s">
        <v>429</v>
      </c>
      <c r="D227" s="21" t="s">
        <v>38</v>
      </c>
      <c r="E227" s="27">
        <v>200</v>
      </c>
    </row>
    <row r="228" spans="1:5" s="85" customFormat="1" ht="17.25" customHeight="1">
      <c r="A228" s="80">
        <v>46</v>
      </c>
      <c r="B228" s="21" t="s">
        <v>430</v>
      </c>
      <c r="C228" s="79" t="s">
        <v>431</v>
      </c>
      <c r="D228" s="21" t="s">
        <v>38</v>
      </c>
      <c r="E228" s="27">
        <v>250</v>
      </c>
    </row>
    <row r="229" spans="1:5" s="85" customFormat="1" ht="17.25" customHeight="1">
      <c r="A229" s="30"/>
      <c r="B229" s="30" t="s">
        <v>432</v>
      </c>
      <c r="C229" s="31" t="s">
        <v>433</v>
      </c>
      <c r="D229" s="31"/>
      <c r="E229" s="31"/>
    </row>
    <row r="230" spans="1:5" s="85" customFormat="1" ht="17.25" customHeight="1">
      <c r="A230" s="21">
        <v>47</v>
      </c>
      <c r="B230" s="21" t="s">
        <v>434</v>
      </c>
      <c r="C230" s="20" t="s">
        <v>435</v>
      </c>
      <c r="D230" s="21" t="s">
        <v>38</v>
      </c>
      <c r="E230" s="27">
        <v>100</v>
      </c>
    </row>
    <row r="231" spans="1:5" s="85" customFormat="1" ht="17.25" customHeight="1">
      <c r="A231" s="21">
        <v>48</v>
      </c>
      <c r="B231" s="21" t="s">
        <v>436</v>
      </c>
      <c r="C231" s="20" t="s">
        <v>437</v>
      </c>
      <c r="D231" s="21" t="s">
        <v>38</v>
      </c>
      <c r="E231" s="27">
        <v>100</v>
      </c>
    </row>
    <row r="232" spans="1:5" s="85" customFormat="1" ht="17.25" customHeight="1">
      <c r="A232" s="21">
        <v>49</v>
      </c>
      <c r="B232" s="21" t="s">
        <v>438</v>
      </c>
      <c r="C232" s="20" t="s">
        <v>439</v>
      </c>
      <c r="D232" s="21" t="s">
        <v>38</v>
      </c>
      <c r="E232" s="27">
        <v>100</v>
      </c>
    </row>
    <row r="233" spans="1:5" s="85" customFormat="1" ht="17.25" customHeight="1">
      <c r="A233" s="21">
        <v>50</v>
      </c>
      <c r="B233" s="21" t="s">
        <v>440</v>
      </c>
      <c r="C233" s="20" t="s">
        <v>441</v>
      </c>
      <c r="D233" s="21" t="s">
        <v>38</v>
      </c>
      <c r="E233" s="27">
        <v>100</v>
      </c>
    </row>
    <row r="234" spans="1:5" s="85" customFormat="1" ht="15" customHeight="1">
      <c r="A234" s="30"/>
      <c r="B234" s="87" t="s">
        <v>442</v>
      </c>
      <c r="C234" s="88" t="s">
        <v>443</v>
      </c>
      <c r="D234" s="89"/>
      <c r="E234" s="90"/>
    </row>
    <row r="235" spans="1:5" s="85" customFormat="1" ht="29.25" customHeight="1">
      <c r="A235" s="91">
        <v>51</v>
      </c>
      <c r="B235" s="21" t="s">
        <v>444</v>
      </c>
      <c r="C235" s="92" t="s">
        <v>445</v>
      </c>
      <c r="D235" s="21" t="s">
        <v>446</v>
      </c>
      <c r="E235" s="27">
        <v>200</v>
      </c>
    </row>
    <row r="236" spans="1:5" s="85" customFormat="1" ht="18" customHeight="1">
      <c r="A236" s="91">
        <v>52</v>
      </c>
      <c r="B236" s="21" t="s">
        <v>447</v>
      </c>
      <c r="C236" s="92" t="s">
        <v>448</v>
      </c>
      <c r="D236" s="21" t="s">
        <v>449</v>
      </c>
      <c r="E236" s="27">
        <v>300</v>
      </c>
    </row>
    <row r="237" spans="1:5" s="85" customFormat="1" ht="45" customHeight="1">
      <c r="A237" s="91">
        <v>53</v>
      </c>
      <c r="B237" s="21" t="s">
        <v>450</v>
      </c>
      <c r="C237" s="93" t="s">
        <v>451</v>
      </c>
      <c r="D237" s="80" t="s">
        <v>449</v>
      </c>
      <c r="E237" s="27">
        <v>300</v>
      </c>
    </row>
    <row r="238" spans="1:5" s="85" customFormat="1" ht="17.25" customHeight="1">
      <c r="A238" s="91">
        <v>54</v>
      </c>
      <c r="B238" s="21" t="s">
        <v>452</v>
      </c>
      <c r="C238" s="92" t="s">
        <v>453</v>
      </c>
      <c r="D238" s="80" t="s">
        <v>449</v>
      </c>
      <c r="E238" s="94">
        <v>300</v>
      </c>
    </row>
    <row r="239" spans="1:5" ht="48" customHeight="1">
      <c r="A239" s="91">
        <v>55</v>
      </c>
      <c r="B239" s="21" t="s">
        <v>454</v>
      </c>
      <c r="C239" s="93" t="s">
        <v>455</v>
      </c>
      <c r="D239" s="80" t="s">
        <v>456</v>
      </c>
      <c r="E239" s="94">
        <v>300</v>
      </c>
    </row>
    <row r="240" spans="1:5" ht="19.5" customHeight="1">
      <c r="A240" s="91">
        <v>56</v>
      </c>
      <c r="B240" s="21" t="s">
        <v>457</v>
      </c>
      <c r="C240" s="93" t="s">
        <v>458</v>
      </c>
      <c r="D240" s="80" t="s">
        <v>449</v>
      </c>
      <c r="E240" s="94">
        <v>300</v>
      </c>
    </row>
    <row r="241" spans="1:5" ht="18.75" customHeight="1">
      <c r="A241" s="91">
        <v>57</v>
      </c>
      <c r="B241" s="21" t="s">
        <v>459</v>
      </c>
      <c r="C241" s="92" t="s">
        <v>460</v>
      </c>
      <c r="D241" s="80" t="s">
        <v>449</v>
      </c>
      <c r="E241" s="94">
        <v>300</v>
      </c>
    </row>
    <row r="242" spans="1:5" ht="30.75" customHeight="1">
      <c r="A242" s="91">
        <v>58</v>
      </c>
      <c r="B242" s="21" t="s">
        <v>461</v>
      </c>
      <c r="C242" s="93" t="s">
        <v>462</v>
      </c>
      <c r="D242" s="80" t="s">
        <v>463</v>
      </c>
      <c r="E242" s="94">
        <v>600</v>
      </c>
    </row>
    <row r="243" spans="1:5" ht="18" customHeight="1">
      <c r="A243" s="15"/>
      <c r="B243" s="95" t="s">
        <v>464</v>
      </c>
      <c r="C243" s="17" t="s">
        <v>465</v>
      </c>
      <c r="D243" s="17"/>
      <c r="E243" s="17"/>
    </row>
    <row r="244" spans="1:5" ht="17.25" customHeight="1">
      <c r="A244" s="80">
        <v>59</v>
      </c>
      <c r="B244" s="21" t="s">
        <v>466</v>
      </c>
      <c r="C244" s="79" t="s">
        <v>467</v>
      </c>
      <c r="D244" s="81" t="s">
        <v>468</v>
      </c>
      <c r="E244" s="94">
        <v>150</v>
      </c>
    </row>
    <row r="245" spans="1:5" ht="17.25" customHeight="1">
      <c r="A245" s="80">
        <v>60</v>
      </c>
      <c r="B245" s="21" t="s">
        <v>469</v>
      </c>
      <c r="C245" s="79" t="s">
        <v>470</v>
      </c>
      <c r="D245" s="21" t="s">
        <v>38</v>
      </c>
      <c r="E245" s="46">
        <v>55</v>
      </c>
    </row>
    <row r="246" spans="1:5" ht="17.25" customHeight="1">
      <c r="A246" s="80">
        <v>61</v>
      </c>
      <c r="B246" s="21" t="s">
        <v>471</v>
      </c>
      <c r="C246" s="79" t="s">
        <v>472</v>
      </c>
      <c r="D246" s="21" t="s">
        <v>38</v>
      </c>
      <c r="E246" s="46">
        <v>55</v>
      </c>
    </row>
    <row r="247" spans="1:5" ht="17.25" customHeight="1">
      <c r="A247" s="15"/>
      <c r="B247" s="30" t="s">
        <v>473</v>
      </c>
      <c r="C247" s="17" t="s">
        <v>474</v>
      </c>
      <c r="D247" s="17"/>
      <c r="E247" s="17"/>
    </row>
    <row r="248" spans="1:5" ht="17.25" customHeight="1">
      <c r="A248" s="80">
        <v>62</v>
      </c>
      <c r="B248" s="21" t="s">
        <v>475</v>
      </c>
      <c r="C248" s="79" t="s">
        <v>476</v>
      </c>
      <c r="D248" s="21" t="s">
        <v>38</v>
      </c>
      <c r="E248" s="46">
        <v>470</v>
      </c>
    </row>
    <row r="249" spans="1:5" ht="17.25" customHeight="1">
      <c r="A249" s="21">
        <v>63</v>
      </c>
      <c r="B249" s="80" t="s">
        <v>477</v>
      </c>
      <c r="C249" s="24" t="s">
        <v>478</v>
      </c>
      <c r="D249" s="21" t="s">
        <v>38</v>
      </c>
      <c r="E249" s="94">
        <v>500</v>
      </c>
    </row>
    <row r="250" spans="1:5" ht="17.25" customHeight="1">
      <c r="A250" s="80">
        <v>64</v>
      </c>
      <c r="B250" s="21" t="s">
        <v>479</v>
      </c>
      <c r="C250" s="79" t="s">
        <v>480</v>
      </c>
      <c r="D250" s="21" t="s">
        <v>38</v>
      </c>
      <c r="E250" s="27">
        <v>300</v>
      </c>
    </row>
    <row r="251" spans="1:5" s="32" customFormat="1" ht="17.25" customHeight="1">
      <c r="A251" s="80">
        <v>65</v>
      </c>
      <c r="B251" s="21" t="s">
        <v>481</v>
      </c>
      <c r="C251" s="79" t="s">
        <v>482</v>
      </c>
      <c r="D251" s="21" t="s">
        <v>38</v>
      </c>
      <c r="E251" s="27">
        <v>250</v>
      </c>
    </row>
    <row r="252" spans="1:5" ht="15.75" customHeight="1">
      <c r="A252" s="21">
        <v>66</v>
      </c>
      <c r="B252" s="80" t="s">
        <v>483</v>
      </c>
      <c r="C252" s="24" t="s">
        <v>484</v>
      </c>
      <c r="D252" s="21" t="s">
        <v>38</v>
      </c>
      <c r="E252" s="27">
        <v>270</v>
      </c>
    </row>
    <row r="253" spans="1:5" ht="15.75" customHeight="1">
      <c r="A253" s="80">
        <v>67</v>
      </c>
      <c r="B253" s="21" t="s">
        <v>485</v>
      </c>
      <c r="C253" s="24" t="s">
        <v>486</v>
      </c>
      <c r="D253" s="21" t="s">
        <v>38</v>
      </c>
      <c r="E253" s="27">
        <v>480</v>
      </c>
    </row>
    <row r="254" spans="1:5" ht="16.5" customHeight="1">
      <c r="A254" s="80">
        <v>68</v>
      </c>
      <c r="B254" s="21" t="s">
        <v>487</v>
      </c>
      <c r="C254" s="24" t="s">
        <v>488</v>
      </c>
      <c r="D254" s="21" t="s">
        <v>38</v>
      </c>
      <c r="E254" s="27">
        <v>250</v>
      </c>
    </row>
    <row r="255" spans="1:5" ht="17.25" customHeight="1">
      <c r="A255" s="21">
        <v>69</v>
      </c>
      <c r="B255" s="80" t="s">
        <v>489</v>
      </c>
      <c r="C255" s="24" t="s">
        <v>490</v>
      </c>
      <c r="D255" s="21" t="s">
        <v>38</v>
      </c>
      <c r="E255" s="46">
        <v>250</v>
      </c>
    </row>
    <row r="256" spans="1:5" s="32" customFormat="1" ht="17.25" customHeight="1">
      <c r="A256" s="80">
        <v>70</v>
      </c>
      <c r="B256" s="21" t="s">
        <v>491</v>
      </c>
      <c r="C256" s="24" t="s">
        <v>492</v>
      </c>
      <c r="D256" s="21" t="s">
        <v>38</v>
      </c>
      <c r="E256" s="27">
        <v>200</v>
      </c>
    </row>
    <row r="257" spans="1:5" ht="33" customHeight="1">
      <c r="A257" s="80">
        <v>71</v>
      </c>
      <c r="B257" s="21" t="s">
        <v>493</v>
      </c>
      <c r="C257" s="24" t="s">
        <v>494</v>
      </c>
      <c r="D257" s="21" t="s">
        <v>38</v>
      </c>
      <c r="E257" s="27">
        <v>200</v>
      </c>
    </row>
    <row r="258" spans="1:5" ht="17.25" customHeight="1">
      <c r="A258" s="21">
        <v>72</v>
      </c>
      <c r="B258" s="80" t="s">
        <v>495</v>
      </c>
      <c r="C258" s="24" t="s">
        <v>496</v>
      </c>
      <c r="D258" s="21" t="s">
        <v>38</v>
      </c>
      <c r="E258" s="27">
        <v>200</v>
      </c>
    </row>
    <row r="259" spans="1:5" ht="17.25" customHeight="1">
      <c r="A259" s="80">
        <v>73</v>
      </c>
      <c r="B259" s="21" t="s">
        <v>497</v>
      </c>
      <c r="C259" s="24" t="s">
        <v>498</v>
      </c>
      <c r="D259" s="21" t="s">
        <v>38</v>
      </c>
      <c r="E259" s="27">
        <v>180</v>
      </c>
    </row>
    <row r="260" spans="1:5" ht="17.25" customHeight="1">
      <c r="A260" s="80">
        <v>74</v>
      </c>
      <c r="B260" s="21" t="s">
        <v>499</v>
      </c>
      <c r="C260" s="24" t="s">
        <v>500</v>
      </c>
      <c r="D260" s="21" t="s">
        <v>38</v>
      </c>
      <c r="E260" s="27">
        <v>200</v>
      </c>
    </row>
    <row r="261" spans="1:5" ht="17.25" customHeight="1">
      <c r="A261" s="21">
        <v>75</v>
      </c>
      <c r="B261" s="80" t="s">
        <v>501</v>
      </c>
      <c r="C261" s="24" t="s">
        <v>502</v>
      </c>
      <c r="D261" s="21" t="s">
        <v>38</v>
      </c>
      <c r="E261" s="27">
        <v>250</v>
      </c>
    </row>
    <row r="262" spans="1:5" ht="19.5" customHeight="1">
      <c r="A262" s="30"/>
      <c r="B262" s="30" t="s">
        <v>503</v>
      </c>
      <c r="C262" s="96" t="s">
        <v>504</v>
      </c>
      <c r="D262" s="96"/>
      <c r="E262" s="96"/>
    </row>
    <row r="263" spans="1:5" ht="17.25" customHeight="1">
      <c r="A263" s="21">
        <v>76</v>
      </c>
      <c r="B263" s="21" t="s">
        <v>505</v>
      </c>
      <c r="C263" s="20" t="s">
        <v>506</v>
      </c>
      <c r="D263" s="21" t="s">
        <v>38</v>
      </c>
      <c r="E263" s="27">
        <v>110</v>
      </c>
    </row>
    <row r="264" spans="1:5" ht="17.25" customHeight="1">
      <c r="A264" s="21">
        <v>77</v>
      </c>
      <c r="B264" s="21" t="s">
        <v>507</v>
      </c>
      <c r="C264" s="24" t="s">
        <v>508</v>
      </c>
      <c r="D264" s="21" t="s">
        <v>38</v>
      </c>
      <c r="E264" s="27">
        <v>200</v>
      </c>
    </row>
    <row r="265" spans="1:5" ht="17.25" customHeight="1">
      <c r="A265" s="21">
        <v>78</v>
      </c>
      <c r="B265" s="21" t="s">
        <v>509</v>
      </c>
      <c r="C265" s="97" t="s">
        <v>510</v>
      </c>
      <c r="D265" s="21" t="s">
        <v>38</v>
      </c>
      <c r="E265" s="27">
        <v>200</v>
      </c>
    </row>
    <row r="266" spans="1:5" ht="29.25" customHeight="1">
      <c r="A266" s="21">
        <v>79</v>
      </c>
      <c r="B266" s="21" t="s">
        <v>511</v>
      </c>
      <c r="C266" s="24" t="s">
        <v>512</v>
      </c>
      <c r="D266" s="21" t="s">
        <v>38</v>
      </c>
      <c r="E266" s="27">
        <v>800</v>
      </c>
    </row>
    <row r="267" spans="1:5" ht="17.25" customHeight="1">
      <c r="A267" s="21">
        <v>80</v>
      </c>
      <c r="B267" s="21" t="s">
        <v>513</v>
      </c>
      <c r="C267" s="24" t="s">
        <v>514</v>
      </c>
      <c r="D267" s="21" t="s">
        <v>38</v>
      </c>
      <c r="E267" s="27">
        <v>300</v>
      </c>
    </row>
    <row r="268" spans="1:5" ht="17.25" customHeight="1">
      <c r="A268" s="21">
        <v>81</v>
      </c>
      <c r="B268" s="21" t="s">
        <v>515</v>
      </c>
      <c r="C268" s="24" t="s">
        <v>516</v>
      </c>
      <c r="D268" s="21" t="s">
        <v>38</v>
      </c>
      <c r="E268" s="27">
        <v>150</v>
      </c>
    </row>
    <row r="269" spans="1:5" ht="28.5" customHeight="1">
      <c r="A269" s="21">
        <v>82</v>
      </c>
      <c r="B269" s="21" t="s">
        <v>517</v>
      </c>
      <c r="C269" s="24" t="s">
        <v>518</v>
      </c>
      <c r="D269" s="21" t="s">
        <v>38</v>
      </c>
      <c r="E269" s="27">
        <v>150</v>
      </c>
    </row>
    <row r="270" spans="1:5" ht="17.25" customHeight="1">
      <c r="A270" s="21">
        <v>83</v>
      </c>
      <c r="B270" s="21" t="s">
        <v>519</v>
      </c>
      <c r="C270" s="24" t="s">
        <v>520</v>
      </c>
      <c r="D270" s="21" t="s">
        <v>38</v>
      </c>
      <c r="E270" s="27">
        <v>100</v>
      </c>
    </row>
    <row r="271" spans="1:5" ht="17.25" customHeight="1">
      <c r="A271" s="21">
        <v>84</v>
      </c>
      <c r="B271" s="21" t="s">
        <v>521</v>
      </c>
      <c r="C271" s="24" t="s">
        <v>522</v>
      </c>
      <c r="D271" s="21" t="s">
        <v>38</v>
      </c>
      <c r="E271" s="27">
        <v>50</v>
      </c>
    </row>
    <row r="272" spans="1:5" ht="17.25" customHeight="1">
      <c r="A272" s="30"/>
      <c r="B272" s="30" t="s">
        <v>523</v>
      </c>
      <c r="C272" s="17" t="s">
        <v>524</v>
      </c>
      <c r="D272" s="17"/>
      <c r="E272" s="17"/>
    </row>
    <row r="273" spans="1:5" ht="17.25" customHeight="1">
      <c r="A273" s="21">
        <v>85</v>
      </c>
      <c r="B273" s="21" t="s">
        <v>525</v>
      </c>
      <c r="C273" s="20" t="s">
        <v>526</v>
      </c>
      <c r="D273" s="19" t="s">
        <v>527</v>
      </c>
      <c r="E273" s="27">
        <v>170</v>
      </c>
    </row>
    <row r="274" spans="1:5" ht="18" customHeight="1">
      <c r="A274" s="21">
        <v>86</v>
      </c>
      <c r="B274" s="21" t="s">
        <v>528</v>
      </c>
      <c r="C274" s="20" t="s">
        <v>529</v>
      </c>
      <c r="D274" s="21" t="s">
        <v>38</v>
      </c>
      <c r="E274" s="27">
        <v>200</v>
      </c>
    </row>
    <row r="275" spans="1:5" ht="18" customHeight="1">
      <c r="A275" s="21">
        <v>87</v>
      </c>
      <c r="B275" s="21" t="s">
        <v>530</v>
      </c>
      <c r="C275" s="20" t="s">
        <v>531</v>
      </c>
      <c r="D275" s="21" t="s">
        <v>38</v>
      </c>
      <c r="E275" s="46">
        <v>200</v>
      </c>
    </row>
    <row r="276" spans="1:5" ht="18" customHeight="1">
      <c r="A276" s="21">
        <v>88</v>
      </c>
      <c r="B276" s="21" t="s">
        <v>532</v>
      </c>
      <c r="C276" s="20" t="s">
        <v>533</v>
      </c>
      <c r="D276" s="21" t="s">
        <v>38</v>
      </c>
      <c r="E276" s="27">
        <v>150</v>
      </c>
    </row>
    <row r="277" spans="1:5" ht="18" customHeight="1">
      <c r="A277" s="21">
        <v>89</v>
      </c>
      <c r="B277" s="21" t="s">
        <v>534</v>
      </c>
      <c r="C277" s="20" t="s">
        <v>535</v>
      </c>
      <c r="D277" s="21" t="s">
        <v>38</v>
      </c>
      <c r="E277" s="27">
        <v>200</v>
      </c>
    </row>
    <row r="278" spans="1:5" ht="16.5" customHeight="1">
      <c r="A278" s="26">
        <v>7</v>
      </c>
      <c r="B278" s="30" t="s">
        <v>536</v>
      </c>
      <c r="C278" s="17" t="s">
        <v>537</v>
      </c>
      <c r="D278" s="17"/>
      <c r="E278" s="17"/>
    </row>
    <row r="279" spans="1:5" ht="18.75" customHeight="1">
      <c r="A279" s="21">
        <v>1</v>
      </c>
      <c r="B279" s="21" t="s">
        <v>538</v>
      </c>
      <c r="C279" s="86" t="s">
        <v>539</v>
      </c>
      <c r="D279" s="21" t="s">
        <v>468</v>
      </c>
      <c r="E279" s="27">
        <v>1000</v>
      </c>
    </row>
    <row r="280" spans="1:5" ht="33.75" customHeight="1">
      <c r="A280" s="21">
        <v>2</v>
      </c>
      <c r="B280" s="21" t="s">
        <v>540</v>
      </c>
      <c r="C280" s="61" t="s">
        <v>541</v>
      </c>
      <c r="D280" s="21" t="s">
        <v>468</v>
      </c>
      <c r="E280" s="27">
        <v>2000</v>
      </c>
    </row>
    <row r="281" spans="1:5" ht="18" customHeight="1">
      <c r="A281" s="30">
        <v>8</v>
      </c>
      <c r="B281" s="30" t="s">
        <v>542</v>
      </c>
      <c r="C281" s="17" t="s">
        <v>543</v>
      </c>
      <c r="D281" s="17"/>
      <c r="E281" s="17"/>
    </row>
    <row r="282" spans="1:5" s="32" customFormat="1" ht="17.25" customHeight="1">
      <c r="A282" s="21">
        <v>1</v>
      </c>
      <c r="B282" s="21" t="s">
        <v>544</v>
      </c>
      <c r="C282" s="24" t="s">
        <v>545</v>
      </c>
      <c r="D282" s="21" t="s">
        <v>546</v>
      </c>
      <c r="E282" s="27">
        <v>600</v>
      </c>
    </row>
    <row r="283" spans="1:5" ht="12.75">
      <c r="A283" s="21">
        <v>2</v>
      </c>
      <c r="B283" s="21" t="s">
        <v>547</v>
      </c>
      <c r="C283" s="24" t="s">
        <v>548</v>
      </c>
      <c r="D283" s="21" t="s">
        <v>546</v>
      </c>
      <c r="E283" s="27">
        <v>400</v>
      </c>
    </row>
    <row r="284" spans="1:5" ht="17.25" customHeight="1">
      <c r="A284" s="21">
        <v>3</v>
      </c>
      <c r="B284" s="21" t="s">
        <v>549</v>
      </c>
      <c r="C284" s="20" t="s">
        <v>550</v>
      </c>
      <c r="D284" s="19" t="s">
        <v>38</v>
      </c>
      <c r="E284" s="27">
        <v>150</v>
      </c>
    </row>
    <row r="285" spans="1:5" ht="17.25" customHeight="1">
      <c r="A285" s="21">
        <v>4</v>
      </c>
      <c r="B285" s="21" t="s">
        <v>551</v>
      </c>
      <c r="C285" s="20" t="s">
        <v>552</v>
      </c>
      <c r="D285" s="21" t="s">
        <v>38</v>
      </c>
      <c r="E285" s="27">
        <v>150</v>
      </c>
    </row>
    <row r="286" spans="1:5" ht="17.25" customHeight="1">
      <c r="A286" s="21">
        <v>5</v>
      </c>
      <c r="B286" s="21" t="s">
        <v>553</v>
      </c>
      <c r="C286" s="79" t="s">
        <v>554</v>
      </c>
      <c r="D286" s="19" t="s">
        <v>38</v>
      </c>
      <c r="E286" s="27">
        <v>100</v>
      </c>
    </row>
    <row r="287" spans="1:5" ht="18" customHeight="1">
      <c r="A287" s="21">
        <v>6</v>
      </c>
      <c r="B287" s="21" t="s">
        <v>555</v>
      </c>
      <c r="C287" s="20" t="s">
        <v>556</v>
      </c>
      <c r="D287" s="21" t="s">
        <v>38</v>
      </c>
      <c r="E287" s="27">
        <v>160</v>
      </c>
    </row>
    <row r="288" spans="1:5" ht="19.5" customHeight="1">
      <c r="A288" s="21">
        <v>7</v>
      </c>
      <c r="B288" s="21" t="s">
        <v>557</v>
      </c>
      <c r="C288" s="20" t="s">
        <v>558</v>
      </c>
      <c r="D288" s="19" t="s">
        <v>38</v>
      </c>
      <c r="E288" s="27">
        <v>400</v>
      </c>
    </row>
    <row r="289" spans="1:5" ht="18" customHeight="1">
      <c r="A289" s="21">
        <v>8</v>
      </c>
      <c r="B289" s="21" t="s">
        <v>559</v>
      </c>
      <c r="C289" s="20" t="s">
        <v>560</v>
      </c>
      <c r="D289" s="21" t="s">
        <v>407</v>
      </c>
      <c r="E289" s="27">
        <v>500</v>
      </c>
    </row>
    <row r="290" spans="1:5" ht="17.25" customHeight="1">
      <c r="A290" s="30">
        <v>9</v>
      </c>
      <c r="B290" s="30" t="s">
        <v>561</v>
      </c>
      <c r="C290" s="17" t="s">
        <v>562</v>
      </c>
      <c r="D290" s="17"/>
      <c r="E290" s="17"/>
    </row>
    <row r="291" spans="1:5" ht="17.25" customHeight="1">
      <c r="A291" s="21">
        <v>1</v>
      </c>
      <c r="B291" s="21" t="s">
        <v>563</v>
      </c>
      <c r="C291" s="98" t="s">
        <v>564</v>
      </c>
      <c r="D291" s="80" t="s">
        <v>546</v>
      </c>
      <c r="E291" s="99">
        <v>600</v>
      </c>
    </row>
    <row r="292" spans="1:5" ht="17.25" customHeight="1">
      <c r="A292" s="21">
        <v>2</v>
      </c>
      <c r="B292" s="21" t="s">
        <v>565</v>
      </c>
      <c r="C292" s="98" t="s">
        <v>566</v>
      </c>
      <c r="D292" s="80" t="s">
        <v>546</v>
      </c>
      <c r="E292" s="99">
        <v>400</v>
      </c>
    </row>
    <row r="293" spans="1:5" ht="17.25" customHeight="1">
      <c r="A293" s="21">
        <v>3</v>
      </c>
      <c r="B293" s="21" t="s">
        <v>567</v>
      </c>
      <c r="C293" s="24" t="s">
        <v>568</v>
      </c>
      <c r="D293" s="100" t="s">
        <v>407</v>
      </c>
      <c r="E293" s="101">
        <v>600</v>
      </c>
    </row>
    <row r="294" spans="1:5" ht="19.5" customHeight="1">
      <c r="A294" s="30">
        <v>10</v>
      </c>
      <c r="B294" s="30" t="s">
        <v>569</v>
      </c>
      <c r="C294" s="17" t="s">
        <v>570</v>
      </c>
      <c r="D294" s="17"/>
      <c r="E294" s="17"/>
    </row>
    <row r="295" spans="1:5" ht="20.25" customHeight="1">
      <c r="A295" s="21">
        <v>1</v>
      </c>
      <c r="B295" s="21" t="s">
        <v>571</v>
      </c>
      <c r="C295" s="20" t="s">
        <v>572</v>
      </c>
      <c r="D295" s="21" t="s">
        <v>546</v>
      </c>
      <c r="E295" s="27">
        <v>600</v>
      </c>
    </row>
    <row r="296" spans="1:5" ht="20.25" customHeight="1">
      <c r="A296" s="21">
        <v>2</v>
      </c>
      <c r="B296" s="21" t="s">
        <v>573</v>
      </c>
      <c r="C296" s="20" t="s">
        <v>574</v>
      </c>
      <c r="D296" s="21" t="s">
        <v>546</v>
      </c>
      <c r="E296" s="27">
        <v>400</v>
      </c>
    </row>
    <row r="297" spans="1:5" ht="18" customHeight="1">
      <c r="A297" s="21">
        <v>3</v>
      </c>
      <c r="B297" s="21" t="s">
        <v>575</v>
      </c>
      <c r="C297" s="20" t="s">
        <v>576</v>
      </c>
      <c r="D297" s="21" t="s">
        <v>38</v>
      </c>
      <c r="E297" s="27">
        <v>250</v>
      </c>
    </row>
    <row r="298" spans="1:5" ht="18" customHeight="1">
      <c r="A298" s="21">
        <v>4</v>
      </c>
      <c r="B298" s="21" t="s">
        <v>577</v>
      </c>
      <c r="C298" s="20" t="s">
        <v>578</v>
      </c>
      <c r="D298" s="21" t="s">
        <v>38</v>
      </c>
      <c r="E298" s="27">
        <v>200</v>
      </c>
    </row>
    <row r="299" spans="1:5" ht="18" customHeight="1">
      <c r="A299" s="21">
        <v>5</v>
      </c>
      <c r="B299" s="21" t="s">
        <v>579</v>
      </c>
      <c r="C299" s="20" t="s">
        <v>580</v>
      </c>
      <c r="D299" s="21" t="s">
        <v>38</v>
      </c>
      <c r="E299" s="27">
        <v>120</v>
      </c>
    </row>
    <row r="300" spans="1:5" ht="18" customHeight="1">
      <c r="A300" s="21">
        <v>6</v>
      </c>
      <c r="B300" s="21" t="s">
        <v>581</v>
      </c>
      <c r="C300" s="20" t="s">
        <v>582</v>
      </c>
      <c r="D300" s="21" t="s">
        <v>38</v>
      </c>
      <c r="E300" s="27">
        <v>120</v>
      </c>
    </row>
    <row r="301" spans="1:5" ht="20.25" customHeight="1">
      <c r="A301" s="21">
        <v>7</v>
      </c>
      <c r="B301" s="21" t="s">
        <v>583</v>
      </c>
      <c r="C301" s="20" t="s">
        <v>584</v>
      </c>
      <c r="D301" s="21" t="s">
        <v>38</v>
      </c>
      <c r="E301" s="27">
        <v>120</v>
      </c>
    </row>
    <row r="302" spans="1:5" ht="16.5" customHeight="1">
      <c r="A302" s="21">
        <v>8</v>
      </c>
      <c r="B302" s="21" t="s">
        <v>585</v>
      </c>
      <c r="C302" s="20" t="s">
        <v>586</v>
      </c>
      <c r="D302" s="21" t="s">
        <v>38</v>
      </c>
      <c r="E302" s="27">
        <v>120</v>
      </c>
    </row>
    <row r="303" spans="1:5" ht="17.25" customHeight="1">
      <c r="A303" s="21">
        <v>9</v>
      </c>
      <c r="B303" s="21" t="s">
        <v>587</v>
      </c>
      <c r="C303" s="20" t="s">
        <v>588</v>
      </c>
      <c r="D303" s="21" t="s">
        <v>38</v>
      </c>
      <c r="E303" s="27">
        <v>250</v>
      </c>
    </row>
    <row r="304" spans="1:5" ht="18" customHeight="1">
      <c r="A304" s="30">
        <v>11</v>
      </c>
      <c r="B304" s="30" t="s">
        <v>589</v>
      </c>
      <c r="C304" s="17" t="s">
        <v>590</v>
      </c>
      <c r="D304" s="17"/>
      <c r="E304" s="17"/>
    </row>
    <row r="305" spans="1:5" ht="18" customHeight="1">
      <c r="A305" s="21">
        <v>1</v>
      </c>
      <c r="B305" s="21" t="s">
        <v>591</v>
      </c>
      <c r="C305" s="20" t="s">
        <v>592</v>
      </c>
      <c r="D305" s="21" t="s">
        <v>38</v>
      </c>
      <c r="E305" s="27">
        <v>160</v>
      </c>
    </row>
    <row r="306" spans="1:5" ht="18" customHeight="1">
      <c r="A306" s="21">
        <v>2</v>
      </c>
      <c r="B306" s="21" t="s">
        <v>593</v>
      </c>
      <c r="C306" s="78" t="s">
        <v>594</v>
      </c>
      <c r="D306" s="21" t="s">
        <v>38</v>
      </c>
      <c r="E306" s="27">
        <v>100</v>
      </c>
    </row>
    <row r="307" spans="1:5" ht="18" customHeight="1">
      <c r="A307" s="21">
        <v>3</v>
      </c>
      <c r="B307" s="21" t="s">
        <v>595</v>
      </c>
      <c r="C307" s="78" t="s">
        <v>596</v>
      </c>
      <c r="D307" s="21" t="s">
        <v>38</v>
      </c>
      <c r="E307" s="27">
        <v>100</v>
      </c>
    </row>
    <row r="308" spans="1:5" ht="18" customHeight="1">
      <c r="A308" s="21">
        <v>4</v>
      </c>
      <c r="B308" s="21" t="s">
        <v>597</v>
      </c>
      <c r="C308" s="78" t="s">
        <v>598</v>
      </c>
      <c r="D308" s="21" t="s">
        <v>38</v>
      </c>
      <c r="E308" s="27">
        <v>250</v>
      </c>
    </row>
    <row r="309" spans="1:5" ht="18" customHeight="1">
      <c r="A309" s="21">
        <v>5</v>
      </c>
      <c r="B309" s="21" t="s">
        <v>599</v>
      </c>
      <c r="C309" s="78" t="s">
        <v>600</v>
      </c>
      <c r="D309" s="21" t="s">
        <v>38</v>
      </c>
      <c r="E309" s="27">
        <v>50</v>
      </c>
    </row>
    <row r="310" spans="1:5" ht="17.25" customHeight="1">
      <c r="A310" s="30">
        <v>12</v>
      </c>
      <c r="B310" s="30" t="s">
        <v>601</v>
      </c>
      <c r="C310" s="17" t="s">
        <v>602</v>
      </c>
      <c r="D310" s="17"/>
      <c r="E310" s="17"/>
    </row>
    <row r="311" spans="1:5" ht="29.25" customHeight="1">
      <c r="A311" s="21">
        <v>1</v>
      </c>
      <c r="B311" s="21" t="s">
        <v>603</v>
      </c>
      <c r="C311" s="20" t="s">
        <v>604</v>
      </c>
      <c r="D311" s="21" t="s">
        <v>38</v>
      </c>
      <c r="E311" s="27">
        <v>300</v>
      </c>
    </row>
    <row r="312" spans="1:5" ht="18" customHeight="1">
      <c r="A312" s="21">
        <v>2</v>
      </c>
      <c r="B312" s="21" t="s">
        <v>605</v>
      </c>
      <c r="C312" s="20" t="s">
        <v>606</v>
      </c>
      <c r="D312" s="21" t="s">
        <v>38</v>
      </c>
      <c r="E312" s="27">
        <v>150</v>
      </c>
    </row>
    <row r="313" spans="1:5" ht="31.5" customHeight="1">
      <c r="A313" s="21">
        <v>3</v>
      </c>
      <c r="B313" s="21" t="s">
        <v>607</v>
      </c>
      <c r="C313" s="20" t="s">
        <v>608</v>
      </c>
      <c r="D313" s="21" t="s">
        <v>38</v>
      </c>
      <c r="E313" s="27">
        <v>450</v>
      </c>
    </row>
    <row r="314" spans="1:5" ht="35.25" customHeight="1">
      <c r="A314" s="21">
        <v>4</v>
      </c>
      <c r="B314" s="21" t="s">
        <v>609</v>
      </c>
      <c r="C314" s="20" t="s">
        <v>610</v>
      </c>
      <c r="D314" s="21" t="s">
        <v>38</v>
      </c>
      <c r="E314" s="27">
        <v>450</v>
      </c>
    </row>
    <row r="315" spans="1:5" ht="33" customHeight="1">
      <c r="A315" s="21">
        <v>5</v>
      </c>
      <c r="B315" s="21" t="s">
        <v>611</v>
      </c>
      <c r="C315" s="20" t="s">
        <v>612</v>
      </c>
      <c r="D315" s="21" t="s">
        <v>38</v>
      </c>
      <c r="E315" s="27">
        <v>200</v>
      </c>
    </row>
    <row r="316" spans="1:5" ht="33.75" customHeight="1">
      <c r="A316" s="21">
        <v>6</v>
      </c>
      <c r="B316" s="21" t="s">
        <v>613</v>
      </c>
      <c r="C316" s="20" t="s">
        <v>614</v>
      </c>
      <c r="D316" s="21" t="s">
        <v>38</v>
      </c>
      <c r="E316" s="102">
        <v>200</v>
      </c>
    </row>
    <row r="317" spans="1:5" ht="16.5" customHeight="1">
      <c r="A317" s="21">
        <v>7</v>
      </c>
      <c r="B317" s="21" t="s">
        <v>615</v>
      </c>
      <c r="C317" s="20" t="s">
        <v>616</v>
      </c>
      <c r="D317" s="21" t="s">
        <v>38</v>
      </c>
      <c r="E317" s="103">
        <v>450</v>
      </c>
    </row>
    <row r="318" spans="1:5" ht="31.5" customHeight="1">
      <c r="A318" s="21">
        <v>8</v>
      </c>
      <c r="B318" s="21" t="s">
        <v>617</v>
      </c>
      <c r="C318" s="20" t="s">
        <v>618</v>
      </c>
      <c r="D318" s="21" t="s">
        <v>38</v>
      </c>
      <c r="E318" s="103">
        <v>450</v>
      </c>
    </row>
    <row r="319" spans="1:5" ht="32.25" customHeight="1">
      <c r="A319" s="21">
        <v>9</v>
      </c>
      <c r="B319" s="21" t="s">
        <v>619</v>
      </c>
      <c r="C319" s="20" t="s">
        <v>620</v>
      </c>
      <c r="D319" s="21" t="s">
        <v>38</v>
      </c>
      <c r="E319" s="103">
        <v>200</v>
      </c>
    </row>
    <row r="320" spans="1:5" ht="30.75" customHeight="1">
      <c r="A320" s="21">
        <v>10</v>
      </c>
      <c r="B320" s="21" t="s">
        <v>621</v>
      </c>
      <c r="C320" s="20" t="s">
        <v>622</v>
      </c>
      <c r="D320" s="21" t="s">
        <v>38</v>
      </c>
      <c r="E320" s="103">
        <v>200</v>
      </c>
    </row>
    <row r="321" spans="1:5" ht="31.5" customHeight="1">
      <c r="A321" s="21">
        <v>11</v>
      </c>
      <c r="B321" s="21" t="s">
        <v>623</v>
      </c>
      <c r="C321" s="20" t="s">
        <v>624</v>
      </c>
      <c r="D321" s="21" t="s">
        <v>38</v>
      </c>
      <c r="E321" s="103">
        <v>200</v>
      </c>
    </row>
    <row r="322" spans="1:5" ht="32.25" customHeight="1">
      <c r="A322" s="21">
        <v>12</v>
      </c>
      <c r="B322" s="21" t="s">
        <v>625</v>
      </c>
      <c r="C322" s="20" t="s">
        <v>626</v>
      </c>
      <c r="D322" s="21" t="s">
        <v>38</v>
      </c>
      <c r="E322" s="103">
        <v>200</v>
      </c>
    </row>
    <row r="323" spans="1:5" ht="32.25" customHeight="1">
      <c r="A323" s="21">
        <v>13</v>
      </c>
      <c r="B323" s="21" t="s">
        <v>627</v>
      </c>
      <c r="C323" s="20" t="s">
        <v>628</v>
      </c>
      <c r="D323" s="21" t="s">
        <v>38</v>
      </c>
      <c r="E323" s="103">
        <v>200</v>
      </c>
    </row>
    <row r="324" spans="1:5" ht="31.5" customHeight="1">
      <c r="A324" s="21">
        <v>14</v>
      </c>
      <c r="B324" s="21" t="s">
        <v>629</v>
      </c>
      <c r="C324" s="20" t="s">
        <v>630</v>
      </c>
      <c r="D324" s="21" t="s">
        <v>38</v>
      </c>
      <c r="E324" s="103">
        <v>200</v>
      </c>
    </row>
    <row r="325" spans="1:5" ht="31.5" customHeight="1">
      <c r="A325" s="21">
        <v>15</v>
      </c>
      <c r="B325" s="21" t="s">
        <v>631</v>
      </c>
      <c r="C325" s="20" t="s">
        <v>632</v>
      </c>
      <c r="D325" s="21" t="s">
        <v>38</v>
      </c>
      <c r="E325" s="103">
        <v>450</v>
      </c>
    </row>
    <row r="326" spans="1:5" ht="31.5" customHeight="1">
      <c r="A326" s="21">
        <v>16</v>
      </c>
      <c r="B326" s="21" t="s">
        <v>633</v>
      </c>
      <c r="C326" s="20" t="s">
        <v>634</v>
      </c>
      <c r="D326" s="21" t="s">
        <v>38</v>
      </c>
      <c r="E326" s="103">
        <v>150</v>
      </c>
    </row>
    <row r="327" spans="1:5" ht="18" customHeight="1">
      <c r="A327" s="30">
        <v>13</v>
      </c>
      <c r="B327" s="30" t="s">
        <v>635</v>
      </c>
      <c r="C327" s="17" t="s">
        <v>636</v>
      </c>
      <c r="D327" s="17"/>
      <c r="E327" s="17"/>
    </row>
    <row r="328" spans="1:5" ht="30.75" customHeight="1">
      <c r="A328" s="21">
        <v>1</v>
      </c>
      <c r="B328" s="21" t="s">
        <v>637</v>
      </c>
      <c r="C328" s="20" t="s">
        <v>638</v>
      </c>
      <c r="D328" s="104" t="s">
        <v>546</v>
      </c>
      <c r="E328" s="103">
        <v>600</v>
      </c>
    </row>
    <row r="329" spans="1:5" ht="18" customHeight="1">
      <c r="A329" s="21">
        <v>2</v>
      </c>
      <c r="B329" s="21" t="s">
        <v>639</v>
      </c>
      <c r="C329" s="78" t="s">
        <v>640</v>
      </c>
      <c r="D329" s="104" t="s">
        <v>468</v>
      </c>
      <c r="E329" s="103">
        <v>500</v>
      </c>
    </row>
    <row r="330" spans="1:5" ht="18" customHeight="1">
      <c r="A330" s="21">
        <v>3</v>
      </c>
      <c r="B330" s="21" t="s">
        <v>641</v>
      </c>
      <c r="C330" s="20" t="s">
        <v>642</v>
      </c>
      <c r="D330" s="104" t="s">
        <v>468</v>
      </c>
      <c r="E330" s="103">
        <v>300</v>
      </c>
    </row>
    <row r="331" spans="1:5" ht="16.5" customHeight="1">
      <c r="A331" s="30">
        <v>14</v>
      </c>
      <c r="B331" s="30" t="s">
        <v>643</v>
      </c>
      <c r="C331" s="17" t="s">
        <v>644</v>
      </c>
      <c r="D331" s="17"/>
      <c r="E331" s="17"/>
    </row>
    <row r="332" spans="1:5" ht="18" customHeight="1">
      <c r="A332" s="21">
        <v>1</v>
      </c>
      <c r="B332" s="21" t="s">
        <v>645</v>
      </c>
      <c r="C332" s="46" t="s">
        <v>646</v>
      </c>
      <c r="D332" s="104" t="s">
        <v>546</v>
      </c>
      <c r="E332" s="103">
        <v>600</v>
      </c>
    </row>
    <row r="333" spans="1:5" ht="19.5" customHeight="1">
      <c r="A333" s="21">
        <v>2</v>
      </c>
      <c r="B333" s="21" t="s">
        <v>647</v>
      </c>
      <c r="C333" s="46" t="s">
        <v>648</v>
      </c>
      <c r="D333" s="104" t="s">
        <v>546</v>
      </c>
      <c r="E333" s="103">
        <v>400</v>
      </c>
    </row>
    <row r="334" spans="1:5" ht="19.5" customHeight="1">
      <c r="A334" s="21">
        <v>3</v>
      </c>
      <c r="B334" s="21" t="s">
        <v>649</v>
      </c>
      <c r="C334" s="86" t="s">
        <v>650</v>
      </c>
      <c r="D334" s="104" t="s">
        <v>38</v>
      </c>
      <c r="E334" s="103">
        <v>300</v>
      </c>
    </row>
    <row r="335" spans="1:5" ht="19.5" customHeight="1">
      <c r="A335" s="21">
        <v>4</v>
      </c>
      <c r="B335" s="21" t="s">
        <v>651</v>
      </c>
      <c r="C335" s="86" t="s">
        <v>652</v>
      </c>
      <c r="D335" s="104" t="s">
        <v>38</v>
      </c>
      <c r="E335" s="103">
        <v>250</v>
      </c>
    </row>
    <row r="336" spans="1:5" ht="19.5" customHeight="1">
      <c r="A336" s="21">
        <v>5</v>
      </c>
      <c r="B336" s="21" t="s">
        <v>653</v>
      </c>
      <c r="C336" s="61" t="s">
        <v>654</v>
      </c>
      <c r="D336" s="104" t="s">
        <v>38</v>
      </c>
      <c r="E336" s="103">
        <v>300</v>
      </c>
    </row>
    <row r="337" spans="1:5" ht="17.25" customHeight="1">
      <c r="A337" s="21">
        <v>6</v>
      </c>
      <c r="B337" s="21" t="s">
        <v>655</v>
      </c>
      <c r="C337" s="86" t="s">
        <v>656</v>
      </c>
      <c r="D337" s="104" t="s">
        <v>38</v>
      </c>
      <c r="E337" s="103">
        <v>300</v>
      </c>
    </row>
    <row r="338" spans="1:5" s="85" customFormat="1" ht="20.25" customHeight="1">
      <c r="A338" s="21">
        <v>7</v>
      </c>
      <c r="B338" s="21" t="s">
        <v>657</v>
      </c>
      <c r="C338" s="86" t="s">
        <v>658</v>
      </c>
      <c r="D338" s="104" t="s">
        <v>38</v>
      </c>
      <c r="E338" s="103">
        <v>300</v>
      </c>
    </row>
    <row r="339" spans="1:5" s="85" customFormat="1" ht="20.25" customHeight="1">
      <c r="A339" s="21">
        <v>8</v>
      </c>
      <c r="B339" s="21" t="s">
        <v>659</v>
      </c>
      <c r="C339" s="86" t="s">
        <v>660</v>
      </c>
      <c r="D339" s="104" t="s">
        <v>38</v>
      </c>
      <c r="E339" s="103">
        <v>300</v>
      </c>
    </row>
    <row r="340" spans="1:5" s="85" customFormat="1" ht="20.25" customHeight="1">
      <c r="A340" s="21">
        <v>9</v>
      </c>
      <c r="B340" s="21" t="s">
        <v>661</v>
      </c>
      <c r="C340" s="86" t="s">
        <v>662</v>
      </c>
      <c r="D340" s="104" t="s">
        <v>38</v>
      </c>
      <c r="E340" s="105">
        <v>70</v>
      </c>
    </row>
    <row r="341" spans="1:5" s="85" customFormat="1" ht="17.25" customHeight="1">
      <c r="A341" s="21">
        <v>10</v>
      </c>
      <c r="B341" s="21" t="s">
        <v>663</v>
      </c>
      <c r="C341" s="61" t="s">
        <v>664</v>
      </c>
      <c r="D341" s="104" t="s">
        <v>38</v>
      </c>
      <c r="E341" s="94">
        <v>180</v>
      </c>
    </row>
    <row r="342" spans="1:5" s="85" customFormat="1" ht="17.25" customHeight="1">
      <c r="A342" s="21">
        <v>11</v>
      </c>
      <c r="B342" s="21" t="s">
        <v>665</v>
      </c>
      <c r="C342" s="61" t="s">
        <v>666</v>
      </c>
      <c r="D342" s="104" t="s">
        <v>38</v>
      </c>
      <c r="E342" s="94">
        <v>90</v>
      </c>
    </row>
    <row r="343" spans="1:5" s="85" customFormat="1" ht="17.25" customHeight="1">
      <c r="A343" s="21">
        <v>12</v>
      </c>
      <c r="B343" s="21" t="s">
        <v>667</v>
      </c>
      <c r="C343" s="61" t="s">
        <v>668</v>
      </c>
      <c r="D343" s="104" t="s">
        <v>38</v>
      </c>
      <c r="E343" s="94">
        <v>180</v>
      </c>
    </row>
    <row r="344" spans="1:5" s="85" customFormat="1" ht="17.25" customHeight="1">
      <c r="A344" s="21">
        <v>13</v>
      </c>
      <c r="B344" s="21" t="s">
        <v>669</v>
      </c>
      <c r="C344" s="61" t="s">
        <v>670</v>
      </c>
      <c r="D344" s="104" t="s">
        <v>38</v>
      </c>
      <c r="E344" s="94">
        <v>90</v>
      </c>
    </row>
    <row r="345" spans="1:5" ht="17.25" customHeight="1">
      <c r="A345" s="30">
        <v>15</v>
      </c>
      <c r="B345" s="30" t="s">
        <v>671</v>
      </c>
      <c r="C345" s="106" t="s">
        <v>672</v>
      </c>
      <c r="D345" s="104" t="s">
        <v>38</v>
      </c>
      <c r="E345" s="27">
        <v>500</v>
      </c>
    </row>
    <row r="346" spans="1:5" ht="15.75" customHeight="1">
      <c r="A346" s="30">
        <v>16</v>
      </c>
      <c r="B346" s="30" t="s">
        <v>673</v>
      </c>
      <c r="C346" s="17" t="s">
        <v>674</v>
      </c>
      <c r="D346" s="17"/>
      <c r="E346" s="17"/>
    </row>
    <row r="347" spans="1:5" ht="18.75" customHeight="1">
      <c r="A347" s="21">
        <v>1</v>
      </c>
      <c r="B347" s="21" t="s">
        <v>675</v>
      </c>
      <c r="C347" s="20" t="s">
        <v>676</v>
      </c>
      <c r="D347" s="21" t="s">
        <v>677</v>
      </c>
      <c r="E347" s="28">
        <v>200</v>
      </c>
    </row>
    <row r="348" spans="1:5" ht="15.75" customHeight="1">
      <c r="A348" s="21">
        <v>2</v>
      </c>
      <c r="B348" s="104" t="s">
        <v>678</v>
      </c>
      <c r="C348" s="20" t="s">
        <v>679</v>
      </c>
      <c r="D348" s="21" t="s">
        <v>680</v>
      </c>
      <c r="E348" s="73">
        <v>1600</v>
      </c>
    </row>
    <row r="349" spans="1:5" ht="18.75" customHeight="1">
      <c r="A349" s="21">
        <v>3</v>
      </c>
      <c r="B349" s="21" t="s">
        <v>681</v>
      </c>
      <c r="C349" s="20" t="s">
        <v>682</v>
      </c>
      <c r="D349" s="21" t="s">
        <v>677</v>
      </c>
      <c r="E349" s="73">
        <v>150</v>
      </c>
    </row>
    <row r="350" spans="1:5" ht="19.5" customHeight="1">
      <c r="A350" s="21">
        <v>4</v>
      </c>
      <c r="B350" s="21" t="s">
        <v>683</v>
      </c>
      <c r="C350" s="20" t="s">
        <v>684</v>
      </c>
      <c r="D350" s="21" t="s">
        <v>680</v>
      </c>
      <c r="E350" s="27">
        <v>1400</v>
      </c>
    </row>
    <row r="351" spans="1:9" ht="18" customHeight="1">
      <c r="A351" s="21">
        <v>5</v>
      </c>
      <c r="B351" s="104" t="s">
        <v>685</v>
      </c>
      <c r="C351" s="20" t="s">
        <v>686</v>
      </c>
      <c r="D351" s="104" t="s">
        <v>677</v>
      </c>
      <c r="E351" s="107">
        <v>150</v>
      </c>
      <c r="I351" s="23"/>
    </row>
    <row r="352" spans="1:5" ht="18" customHeight="1">
      <c r="A352" s="21">
        <v>6</v>
      </c>
      <c r="B352" s="21" t="s">
        <v>687</v>
      </c>
      <c r="C352" s="20" t="s">
        <v>688</v>
      </c>
      <c r="D352" s="104" t="s">
        <v>680</v>
      </c>
      <c r="E352" s="107">
        <v>1100</v>
      </c>
    </row>
    <row r="353" spans="1:5" ht="17.25" customHeight="1">
      <c r="A353" s="21">
        <v>7</v>
      </c>
      <c r="B353" s="21" t="s">
        <v>689</v>
      </c>
      <c r="C353" s="20" t="s">
        <v>690</v>
      </c>
      <c r="D353" s="104" t="s">
        <v>677</v>
      </c>
      <c r="E353" s="107">
        <v>100</v>
      </c>
    </row>
    <row r="354" spans="1:5" ht="18" customHeight="1">
      <c r="A354" s="21">
        <v>8</v>
      </c>
      <c r="B354" s="104" t="s">
        <v>691</v>
      </c>
      <c r="C354" s="20" t="s">
        <v>692</v>
      </c>
      <c r="D354" s="104" t="s">
        <v>680</v>
      </c>
      <c r="E354" s="107">
        <v>900</v>
      </c>
    </row>
    <row r="355" spans="1:5" ht="17.25" customHeight="1">
      <c r="A355" s="21">
        <v>9</v>
      </c>
      <c r="B355" s="21" t="s">
        <v>693</v>
      </c>
      <c r="C355" s="20" t="s">
        <v>694</v>
      </c>
      <c r="D355" s="21" t="s">
        <v>677</v>
      </c>
      <c r="E355" s="108">
        <v>250</v>
      </c>
    </row>
    <row r="356" spans="1:5" ht="17.25" customHeight="1">
      <c r="A356" s="21">
        <v>10</v>
      </c>
      <c r="B356" s="21" t="s">
        <v>695</v>
      </c>
      <c r="C356" s="20" t="s">
        <v>696</v>
      </c>
      <c r="D356" s="21" t="s">
        <v>680</v>
      </c>
      <c r="E356" s="108">
        <v>2000</v>
      </c>
    </row>
    <row r="357" spans="1:5" ht="17.25" customHeight="1">
      <c r="A357" s="21">
        <v>11</v>
      </c>
      <c r="B357" s="104" t="s">
        <v>697</v>
      </c>
      <c r="C357" s="20" t="s">
        <v>698</v>
      </c>
      <c r="D357" s="21" t="s">
        <v>38</v>
      </c>
      <c r="E357" s="108">
        <v>40</v>
      </c>
    </row>
    <row r="358" spans="1:5" ht="35.25" customHeight="1">
      <c r="A358" s="21">
        <v>12</v>
      </c>
      <c r="B358" s="21" t="s">
        <v>699</v>
      </c>
      <c r="C358" s="20" t="s">
        <v>700</v>
      </c>
      <c r="D358" s="21" t="s">
        <v>701</v>
      </c>
      <c r="E358" s="108">
        <v>100</v>
      </c>
    </row>
    <row r="359" spans="1:5" ht="18" customHeight="1">
      <c r="A359" s="30">
        <v>17</v>
      </c>
      <c r="B359" s="109" t="s">
        <v>702</v>
      </c>
      <c r="C359" s="17" t="s">
        <v>703</v>
      </c>
      <c r="D359" s="17"/>
      <c r="E359" s="17"/>
    </row>
    <row r="360" spans="1:5" ht="17.25" customHeight="1">
      <c r="A360" s="21">
        <v>1</v>
      </c>
      <c r="B360" s="110" t="s">
        <v>704</v>
      </c>
      <c r="C360" s="20" t="s">
        <v>705</v>
      </c>
      <c r="D360" s="21" t="s">
        <v>546</v>
      </c>
      <c r="E360" s="108">
        <v>600</v>
      </c>
    </row>
    <row r="361" spans="1:5" ht="17.25" customHeight="1">
      <c r="A361" s="21">
        <v>2</v>
      </c>
      <c r="B361" s="110" t="s">
        <v>706</v>
      </c>
      <c r="C361" s="20" t="s">
        <v>707</v>
      </c>
      <c r="D361" s="21" t="s">
        <v>546</v>
      </c>
      <c r="E361" s="108">
        <v>400</v>
      </c>
    </row>
    <row r="362" spans="1:5" ht="19.5" customHeight="1">
      <c r="A362" s="21">
        <v>3</v>
      </c>
      <c r="B362" s="111" t="s">
        <v>708</v>
      </c>
      <c r="C362" s="92" t="s">
        <v>709</v>
      </c>
      <c r="D362" s="21" t="s">
        <v>468</v>
      </c>
      <c r="E362" s="108">
        <v>450</v>
      </c>
    </row>
    <row r="363" spans="1:5" ht="15.75" customHeight="1">
      <c r="A363" s="30">
        <v>18</v>
      </c>
      <c r="B363" s="112" t="s">
        <v>710</v>
      </c>
      <c r="C363" s="113" t="s">
        <v>711</v>
      </c>
      <c r="D363" s="113"/>
      <c r="E363" s="113"/>
    </row>
    <row r="364" spans="1:5" ht="12.75">
      <c r="A364" s="21">
        <v>1</v>
      </c>
      <c r="B364" s="110" t="s">
        <v>712</v>
      </c>
      <c r="C364" s="92" t="s">
        <v>713</v>
      </c>
      <c r="D364" s="21" t="s">
        <v>546</v>
      </c>
      <c r="E364" s="108">
        <v>500</v>
      </c>
    </row>
    <row r="365" spans="1:5" ht="12.75">
      <c r="A365" s="21">
        <v>2</v>
      </c>
      <c r="B365" s="110" t="s">
        <v>714</v>
      </c>
      <c r="C365" s="114" t="s">
        <v>715</v>
      </c>
      <c r="D365" s="21" t="s">
        <v>468</v>
      </c>
      <c r="E365" s="108">
        <v>1000</v>
      </c>
    </row>
    <row r="366" spans="1:5" ht="12.75">
      <c r="A366" s="21">
        <v>3</v>
      </c>
      <c r="B366" s="110" t="s">
        <v>716</v>
      </c>
      <c r="C366" s="115" t="s">
        <v>717</v>
      </c>
      <c r="D366" s="21" t="s">
        <v>468</v>
      </c>
      <c r="E366" s="108">
        <v>2000</v>
      </c>
    </row>
    <row r="367" spans="1:5" ht="12.75">
      <c r="A367" s="30">
        <v>19</v>
      </c>
      <c r="B367" s="109" t="s">
        <v>718</v>
      </c>
      <c r="C367" s="116" t="s">
        <v>719</v>
      </c>
      <c r="D367" s="116"/>
      <c r="E367" s="116"/>
    </row>
    <row r="368" spans="1:5" ht="12.75">
      <c r="A368" s="21">
        <v>1</v>
      </c>
      <c r="B368" s="111" t="s">
        <v>720</v>
      </c>
      <c r="C368" s="20" t="s">
        <v>721</v>
      </c>
      <c r="D368" s="21" t="s">
        <v>546</v>
      </c>
      <c r="E368" s="108">
        <v>600</v>
      </c>
    </row>
    <row r="369" spans="1:5" ht="12.75">
      <c r="A369" s="21">
        <v>2</v>
      </c>
      <c r="B369" s="111" t="s">
        <v>722</v>
      </c>
      <c r="C369" s="20" t="s">
        <v>723</v>
      </c>
      <c r="D369" s="21" t="s">
        <v>546</v>
      </c>
      <c r="E369" s="108">
        <v>400</v>
      </c>
    </row>
    <row r="370" spans="1:5" ht="12.75">
      <c r="A370" s="30">
        <v>20</v>
      </c>
      <c r="B370" s="109" t="s">
        <v>724</v>
      </c>
      <c r="C370" s="116" t="s">
        <v>725</v>
      </c>
      <c r="D370" s="116"/>
      <c r="E370" s="116"/>
    </row>
    <row r="371" spans="1:5" ht="12.75">
      <c r="A371" s="21">
        <v>1</v>
      </c>
      <c r="B371" s="111" t="s">
        <v>726</v>
      </c>
      <c r="C371" s="20" t="s">
        <v>727</v>
      </c>
      <c r="D371" s="21" t="s">
        <v>546</v>
      </c>
      <c r="E371" s="108">
        <v>600</v>
      </c>
    </row>
    <row r="372" spans="1:5" ht="12.75">
      <c r="A372" s="21">
        <v>2</v>
      </c>
      <c r="B372" s="111" t="s">
        <v>728</v>
      </c>
      <c r="C372" s="20" t="s">
        <v>729</v>
      </c>
      <c r="D372" s="21" t="s">
        <v>546</v>
      </c>
      <c r="E372" s="108">
        <v>400</v>
      </c>
    </row>
    <row r="373" spans="1:5" ht="15.75" customHeight="1">
      <c r="A373" s="30">
        <v>21</v>
      </c>
      <c r="B373" s="109" t="s">
        <v>730</v>
      </c>
      <c r="C373" s="17" t="s">
        <v>731</v>
      </c>
      <c r="D373" s="17"/>
      <c r="E373" s="17"/>
    </row>
    <row r="374" spans="1:5" ht="12.75">
      <c r="A374" s="21">
        <v>1</v>
      </c>
      <c r="B374" s="111" t="s">
        <v>732</v>
      </c>
      <c r="C374" s="20" t="s">
        <v>733</v>
      </c>
      <c r="D374" s="21" t="s">
        <v>546</v>
      </c>
      <c r="E374" s="108">
        <v>600</v>
      </c>
    </row>
    <row r="375" spans="1:5" ht="12.75">
      <c r="A375" s="21">
        <v>2</v>
      </c>
      <c r="B375" s="111" t="s">
        <v>734</v>
      </c>
      <c r="C375" s="20" t="s">
        <v>735</v>
      </c>
      <c r="D375" s="21" t="s">
        <v>546</v>
      </c>
      <c r="E375" s="108">
        <v>400</v>
      </c>
    </row>
    <row r="376" spans="1:5" ht="12.75">
      <c r="A376" s="30">
        <v>22</v>
      </c>
      <c r="B376" s="109" t="s">
        <v>736</v>
      </c>
      <c r="C376" s="106" t="s">
        <v>737</v>
      </c>
      <c r="D376" s="21"/>
      <c r="E376" s="108"/>
    </row>
    <row r="377" spans="1:5" ht="12.75">
      <c r="A377" s="21">
        <v>1</v>
      </c>
      <c r="B377" s="111" t="s">
        <v>738</v>
      </c>
      <c r="C377" s="20" t="s">
        <v>739</v>
      </c>
      <c r="D377" s="21" t="s">
        <v>546</v>
      </c>
      <c r="E377" s="108">
        <v>600</v>
      </c>
    </row>
    <row r="378" spans="1:5" ht="12.75">
      <c r="A378" s="21">
        <v>2</v>
      </c>
      <c r="B378" s="111" t="s">
        <v>740</v>
      </c>
      <c r="C378" s="20" t="s">
        <v>741</v>
      </c>
      <c r="D378" s="21" t="s">
        <v>546</v>
      </c>
      <c r="E378" s="108">
        <v>400</v>
      </c>
    </row>
    <row r="379" spans="1:5" ht="15.75" customHeight="1">
      <c r="A379" s="30">
        <v>23</v>
      </c>
      <c r="B379" s="109" t="s">
        <v>742</v>
      </c>
      <c r="C379" s="17" t="s">
        <v>743</v>
      </c>
      <c r="D379" s="17"/>
      <c r="E379" s="17"/>
    </row>
    <row r="380" spans="1:5" ht="12.75">
      <c r="A380" s="21">
        <v>1</v>
      </c>
      <c r="B380" s="111" t="s">
        <v>744</v>
      </c>
      <c r="C380" s="20" t="s">
        <v>745</v>
      </c>
      <c r="D380" s="21" t="s">
        <v>546</v>
      </c>
      <c r="E380" s="108">
        <v>600</v>
      </c>
    </row>
    <row r="381" spans="1:5" ht="12.75">
      <c r="A381" s="21">
        <v>2</v>
      </c>
      <c r="B381" s="111" t="s">
        <v>746</v>
      </c>
      <c r="C381" s="20" t="s">
        <v>747</v>
      </c>
      <c r="D381" s="21" t="s">
        <v>546</v>
      </c>
      <c r="E381" s="108">
        <v>400</v>
      </c>
    </row>
    <row r="382" spans="1:5" ht="15.75" customHeight="1">
      <c r="A382" s="30">
        <v>24</v>
      </c>
      <c r="B382" s="112" t="s">
        <v>748</v>
      </c>
      <c r="C382" s="17" t="s">
        <v>749</v>
      </c>
      <c r="D382" s="17"/>
      <c r="E382" s="17"/>
    </row>
    <row r="383" spans="1:5" ht="12.75">
      <c r="A383" s="21">
        <v>1</v>
      </c>
      <c r="B383" s="111" t="s">
        <v>750</v>
      </c>
      <c r="C383" s="20" t="s">
        <v>751</v>
      </c>
      <c r="D383" s="21" t="s">
        <v>546</v>
      </c>
      <c r="E383" s="108">
        <v>600</v>
      </c>
    </row>
    <row r="384" spans="1:5" ht="12.75">
      <c r="A384" s="21">
        <v>2</v>
      </c>
      <c r="B384" s="111" t="s">
        <v>752</v>
      </c>
      <c r="C384" s="20" t="s">
        <v>753</v>
      </c>
      <c r="D384" s="21" t="s">
        <v>546</v>
      </c>
      <c r="E384" s="108">
        <v>400</v>
      </c>
    </row>
    <row r="385" spans="1:5" ht="12.75">
      <c r="A385" s="21">
        <v>3</v>
      </c>
      <c r="B385" s="111" t="s">
        <v>754</v>
      </c>
      <c r="C385" s="20" t="s">
        <v>755</v>
      </c>
      <c r="D385" s="21"/>
      <c r="E385" s="108"/>
    </row>
    <row r="386" spans="1:5" ht="12.75">
      <c r="A386" s="21">
        <v>4</v>
      </c>
      <c r="B386" s="111" t="s">
        <v>756</v>
      </c>
      <c r="C386" s="20" t="s">
        <v>757</v>
      </c>
      <c r="D386" s="21" t="s">
        <v>38</v>
      </c>
      <c r="E386" s="108">
        <v>300</v>
      </c>
    </row>
    <row r="387" spans="1:5" ht="12.75">
      <c r="A387" s="21">
        <v>5</v>
      </c>
      <c r="B387" s="111" t="s">
        <v>758</v>
      </c>
      <c r="C387" s="20" t="s">
        <v>759</v>
      </c>
      <c r="D387" s="21" t="s">
        <v>38</v>
      </c>
      <c r="E387" s="108">
        <v>300</v>
      </c>
    </row>
    <row r="388" spans="1:5" ht="12.75">
      <c r="A388" s="21">
        <v>6</v>
      </c>
      <c r="B388" s="111" t="s">
        <v>760</v>
      </c>
      <c r="C388" s="20" t="s">
        <v>761</v>
      </c>
      <c r="D388" s="21" t="s">
        <v>38</v>
      </c>
      <c r="E388" s="108">
        <v>300</v>
      </c>
    </row>
    <row r="389" spans="1:5" ht="12.75">
      <c r="A389" s="21">
        <v>7</v>
      </c>
      <c r="B389" s="111" t="s">
        <v>762</v>
      </c>
      <c r="C389" s="20" t="s">
        <v>763</v>
      </c>
      <c r="D389" s="21" t="s">
        <v>38</v>
      </c>
      <c r="E389" s="108">
        <v>50</v>
      </c>
    </row>
    <row r="390" spans="1:5" ht="12.75">
      <c r="A390" s="21">
        <v>8</v>
      </c>
      <c r="B390" s="111" t="s">
        <v>764</v>
      </c>
      <c r="C390" s="20" t="s">
        <v>765</v>
      </c>
      <c r="D390" s="21" t="s">
        <v>38</v>
      </c>
      <c r="E390" s="108">
        <v>500</v>
      </c>
    </row>
    <row r="391" spans="1:5" ht="20.25" customHeight="1">
      <c r="A391" s="21"/>
      <c r="B391" s="112" t="s">
        <v>766</v>
      </c>
      <c r="C391" s="17" t="s">
        <v>767</v>
      </c>
      <c r="D391" s="17"/>
      <c r="E391" s="17"/>
    </row>
    <row r="392" spans="1:5" ht="12.75">
      <c r="A392" s="21">
        <v>9</v>
      </c>
      <c r="B392" s="111" t="s">
        <v>768</v>
      </c>
      <c r="C392" s="20" t="s">
        <v>769</v>
      </c>
      <c r="D392" s="21" t="s">
        <v>38</v>
      </c>
      <c r="E392" s="108">
        <v>500</v>
      </c>
    </row>
    <row r="393" spans="1:5" ht="12.75">
      <c r="A393" s="21">
        <v>10</v>
      </c>
      <c r="B393" s="111" t="s">
        <v>770</v>
      </c>
      <c r="C393" s="20" t="s">
        <v>771</v>
      </c>
      <c r="D393" s="21" t="s">
        <v>38</v>
      </c>
      <c r="E393" s="108">
        <v>1000</v>
      </c>
    </row>
    <row r="394" spans="1:5" ht="12.75">
      <c r="A394" s="21">
        <v>11</v>
      </c>
      <c r="B394" s="111" t="s">
        <v>772</v>
      </c>
      <c r="C394" s="20" t="s">
        <v>773</v>
      </c>
      <c r="D394" s="21" t="s">
        <v>38</v>
      </c>
      <c r="E394" s="108">
        <v>800</v>
      </c>
    </row>
    <row r="395" spans="1:5" ht="12.75">
      <c r="A395" s="21">
        <v>12</v>
      </c>
      <c r="B395" s="111" t="s">
        <v>774</v>
      </c>
      <c r="C395" s="20" t="s">
        <v>775</v>
      </c>
      <c r="D395" s="21" t="s">
        <v>38</v>
      </c>
      <c r="E395" s="108">
        <v>850</v>
      </c>
    </row>
    <row r="396" spans="1:5" ht="15.75" customHeight="1">
      <c r="A396" s="21"/>
      <c r="B396" s="112" t="s">
        <v>776</v>
      </c>
      <c r="C396" s="17" t="s">
        <v>777</v>
      </c>
      <c r="D396" s="17"/>
      <c r="E396" s="17"/>
    </row>
    <row r="397" spans="1:5" ht="12.75">
      <c r="A397" s="21">
        <v>13</v>
      </c>
      <c r="B397" s="111" t="s">
        <v>778</v>
      </c>
      <c r="C397" s="20" t="s">
        <v>779</v>
      </c>
      <c r="D397" s="21" t="s">
        <v>38</v>
      </c>
      <c r="E397" s="108">
        <v>2000</v>
      </c>
    </row>
    <row r="398" spans="1:5" ht="12.75">
      <c r="A398" s="21">
        <v>14</v>
      </c>
      <c r="B398" s="111" t="s">
        <v>780</v>
      </c>
      <c r="C398" s="20" t="s">
        <v>773</v>
      </c>
      <c r="D398" s="21" t="s">
        <v>38</v>
      </c>
      <c r="E398" s="108">
        <v>3000</v>
      </c>
    </row>
    <row r="399" spans="1:5" ht="12.75">
      <c r="A399" s="21">
        <v>15</v>
      </c>
      <c r="B399" s="111" t="s">
        <v>781</v>
      </c>
      <c r="C399" s="20" t="s">
        <v>775</v>
      </c>
      <c r="D399" s="21" t="s">
        <v>38</v>
      </c>
      <c r="E399" s="108">
        <v>2500</v>
      </c>
    </row>
    <row r="400" spans="1:5" ht="12.75">
      <c r="A400" s="21">
        <v>16</v>
      </c>
      <c r="B400" s="111" t="s">
        <v>782</v>
      </c>
      <c r="C400" s="20" t="s">
        <v>783</v>
      </c>
      <c r="D400" s="21" t="s">
        <v>38</v>
      </c>
      <c r="E400" s="108">
        <v>300</v>
      </c>
    </row>
    <row r="401" spans="1:5" ht="15.75" customHeight="1">
      <c r="A401" s="21"/>
      <c r="B401" s="112" t="s">
        <v>784</v>
      </c>
      <c r="C401" s="17" t="s">
        <v>785</v>
      </c>
      <c r="D401" s="17"/>
      <c r="E401" s="17"/>
    </row>
    <row r="402" spans="1:5" ht="12.75">
      <c r="A402" s="21">
        <v>17</v>
      </c>
      <c r="B402" s="111" t="s">
        <v>786</v>
      </c>
      <c r="C402" s="20" t="s">
        <v>787</v>
      </c>
      <c r="D402" s="21" t="s">
        <v>38</v>
      </c>
      <c r="E402" s="108">
        <v>2500</v>
      </c>
    </row>
    <row r="403" spans="1:5" ht="15.75" customHeight="1">
      <c r="A403" s="21"/>
      <c r="B403" s="112" t="s">
        <v>788</v>
      </c>
      <c r="C403" s="17" t="s">
        <v>789</v>
      </c>
      <c r="D403" s="17"/>
      <c r="E403" s="17"/>
    </row>
    <row r="404" spans="1:5" ht="12.75">
      <c r="A404" s="21">
        <v>18</v>
      </c>
      <c r="B404" s="111" t="s">
        <v>790</v>
      </c>
      <c r="C404" s="20" t="s">
        <v>791</v>
      </c>
      <c r="D404" s="21" t="s">
        <v>38</v>
      </c>
      <c r="E404" s="108">
        <v>1000</v>
      </c>
    </row>
    <row r="405" spans="1:5" ht="12.75">
      <c r="A405" s="21">
        <v>19</v>
      </c>
      <c r="B405" s="111" t="s">
        <v>792</v>
      </c>
      <c r="C405" s="20" t="s">
        <v>793</v>
      </c>
      <c r="D405" s="21" t="s">
        <v>38</v>
      </c>
      <c r="E405" s="108">
        <v>2000</v>
      </c>
    </row>
    <row r="406" spans="1:5" ht="12.75">
      <c r="A406" s="21">
        <v>20</v>
      </c>
      <c r="B406" s="111" t="s">
        <v>794</v>
      </c>
      <c r="C406" s="20" t="s">
        <v>795</v>
      </c>
      <c r="D406" s="21" t="s">
        <v>38</v>
      </c>
      <c r="E406" s="108">
        <v>3000</v>
      </c>
    </row>
    <row r="407" spans="1:5" ht="12.75">
      <c r="A407" s="21">
        <v>21</v>
      </c>
      <c r="B407" s="111" t="s">
        <v>796</v>
      </c>
      <c r="C407" s="20" t="s">
        <v>797</v>
      </c>
      <c r="D407" s="21" t="s">
        <v>38</v>
      </c>
      <c r="E407" s="108">
        <v>4000</v>
      </c>
    </row>
    <row r="408" spans="1:5" ht="15.75" customHeight="1">
      <c r="A408" s="21"/>
      <c r="B408" s="112" t="s">
        <v>798</v>
      </c>
      <c r="C408" s="17" t="s">
        <v>799</v>
      </c>
      <c r="D408" s="17"/>
      <c r="E408" s="17"/>
    </row>
    <row r="409" spans="1:5" ht="12.75">
      <c r="A409" s="21">
        <v>22</v>
      </c>
      <c r="B409" s="111" t="s">
        <v>800</v>
      </c>
      <c r="C409" s="24" t="s">
        <v>801</v>
      </c>
      <c r="D409" s="21" t="s">
        <v>38</v>
      </c>
      <c r="E409" s="108">
        <v>80</v>
      </c>
    </row>
    <row r="410" spans="1:5" ht="12.75">
      <c r="A410" s="21">
        <v>23</v>
      </c>
      <c r="B410" s="111" t="s">
        <v>802</v>
      </c>
      <c r="C410" s="24" t="s">
        <v>803</v>
      </c>
      <c r="D410" s="21" t="s">
        <v>38</v>
      </c>
      <c r="E410" s="108">
        <v>100</v>
      </c>
    </row>
    <row r="411" spans="1:5" ht="12.75">
      <c r="A411" s="21">
        <v>24</v>
      </c>
      <c r="B411" s="111" t="s">
        <v>804</v>
      </c>
      <c r="C411" s="24" t="s">
        <v>805</v>
      </c>
      <c r="D411" s="21" t="s">
        <v>38</v>
      </c>
      <c r="E411" s="108">
        <v>100</v>
      </c>
    </row>
    <row r="412" spans="1:5" ht="12.75">
      <c r="A412" s="21">
        <v>25</v>
      </c>
      <c r="B412" s="111" t="s">
        <v>806</v>
      </c>
      <c r="C412" s="24" t="s">
        <v>807</v>
      </c>
      <c r="D412" s="21" t="s">
        <v>38</v>
      </c>
      <c r="E412" s="108">
        <v>100</v>
      </c>
    </row>
    <row r="413" spans="1:5" ht="12.75">
      <c r="A413" s="21">
        <v>26</v>
      </c>
      <c r="B413" s="111" t="s">
        <v>808</v>
      </c>
      <c r="C413" s="24" t="s">
        <v>809</v>
      </c>
      <c r="D413" s="21" t="s">
        <v>38</v>
      </c>
      <c r="E413" s="108">
        <v>550</v>
      </c>
    </row>
    <row r="414" spans="1:5" ht="12.75">
      <c r="A414" s="21">
        <v>27</v>
      </c>
      <c r="B414" s="111" t="s">
        <v>810</v>
      </c>
      <c r="C414" s="24" t="s">
        <v>811</v>
      </c>
      <c r="D414" s="21" t="s">
        <v>38</v>
      </c>
      <c r="E414" s="108">
        <v>100</v>
      </c>
    </row>
    <row r="415" spans="1:5" ht="12.75">
      <c r="A415" s="21">
        <v>28</v>
      </c>
      <c r="B415" s="111" t="s">
        <v>812</v>
      </c>
      <c r="C415" s="24" t="s">
        <v>813</v>
      </c>
      <c r="D415" s="21" t="s">
        <v>38</v>
      </c>
      <c r="E415" s="108">
        <v>70</v>
      </c>
    </row>
    <row r="416" spans="1:5" ht="12.75">
      <c r="A416" s="21">
        <v>29</v>
      </c>
      <c r="B416" s="111" t="s">
        <v>814</v>
      </c>
      <c r="C416" s="24" t="s">
        <v>815</v>
      </c>
      <c r="D416" s="21" t="s">
        <v>38</v>
      </c>
      <c r="E416" s="108">
        <v>100</v>
      </c>
    </row>
    <row r="417" spans="1:5" ht="12.75">
      <c r="A417" s="21">
        <v>30</v>
      </c>
      <c r="B417" s="111" t="s">
        <v>816</v>
      </c>
      <c r="C417" s="24" t="s">
        <v>817</v>
      </c>
      <c r="D417" s="21" t="s">
        <v>38</v>
      </c>
      <c r="E417" s="108">
        <v>200</v>
      </c>
    </row>
    <row r="418" spans="1:5" ht="12.75">
      <c r="A418" s="21">
        <v>31</v>
      </c>
      <c r="B418" s="111" t="s">
        <v>818</v>
      </c>
      <c r="C418" s="24" t="s">
        <v>819</v>
      </c>
      <c r="D418" s="21" t="s">
        <v>38</v>
      </c>
      <c r="E418" s="108">
        <v>200</v>
      </c>
    </row>
    <row r="419" spans="1:5" ht="12.75">
      <c r="A419" s="21">
        <v>33</v>
      </c>
      <c r="B419" s="111" t="s">
        <v>820</v>
      </c>
      <c r="C419" s="24" t="s">
        <v>821</v>
      </c>
      <c r="D419" s="21" t="s">
        <v>38</v>
      </c>
      <c r="E419" s="108">
        <v>100</v>
      </c>
    </row>
    <row r="420" spans="1:5" ht="12.75">
      <c r="A420" s="30">
        <v>25</v>
      </c>
      <c r="B420" s="109" t="s">
        <v>822</v>
      </c>
      <c r="C420" s="17" t="s">
        <v>823</v>
      </c>
      <c r="D420" s="21"/>
      <c r="E420" s="108"/>
    </row>
    <row r="421" spans="1:5" ht="12.75">
      <c r="A421" s="21">
        <v>1</v>
      </c>
      <c r="B421" s="111" t="s">
        <v>824</v>
      </c>
      <c r="C421" s="24" t="s">
        <v>825</v>
      </c>
      <c r="D421" s="21" t="s">
        <v>546</v>
      </c>
      <c r="E421" s="108">
        <v>900</v>
      </c>
    </row>
    <row r="422" spans="1:5" ht="12.75">
      <c r="A422" s="21">
        <v>2</v>
      </c>
      <c r="B422" s="111" t="s">
        <v>826</v>
      </c>
      <c r="C422" s="78" t="s">
        <v>827</v>
      </c>
      <c r="D422" s="21" t="s">
        <v>546</v>
      </c>
      <c r="E422" s="108">
        <v>700</v>
      </c>
    </row>
    <row r="423" spans="1:5" ht="12.75">
      <c r="A423" s="21">
        <v>3</v>
      </c>
      <c r="B423" s="111" t="s">
        <v>828</v>
      </c>
      <c r="C423" s="78" t="s">
        <v>829</v>
      </c>
      <c r="D423" s="21" t="s">
        <v>38</v>
      </c>
      <c r="E423" s="108">
        <v>2000</v>
      </c>
    </row>
    <row r="424" spans="1:5" ht="12.75">
      <c r="A424" s="30">
        <v>26</v>
      </c>
      <c r="B424" s="109" t="s">
        <v>830</v>
      </c>
      <c r="C424" s="117" t="s">
        <v>831</v>
      </c>
      <c r="D424" s="21"/>
      <c r="E424" s="108"/>
    </row>
    <row r="425" spans="1:5" ht="12.75">
      <c r="A425" s="21">
        <v>1</v>
      </c>
      <c r="B425" s="111" t="s">
        <v>832</v>
      </c>
      <c r="C425" s="79" t="s">
        <v>833</v>
      </c>
      <c r="D425" s="21" t="s">
        <v>546</v>
      </c>
      <c r="E425" s="108">
        <v>600</v>
      </c>
    </row>
    <row r="426" spans="1:5" ht="12.75">
      <c r="A426" s="21">
        <v>2</v>
      </c>
      <c r="B426" s="111" t="s">
        <v>834</v>
      </c>
      <c r="C426" s="79" t="s">
        <v>835</v>
      </c>
      <c r="D426" s="21" t="s">
        <v>546</v>
      </c>
      <c r="E426" s="108">
        <v>400</v>
      </c>
    </row>
    <row r="427" spans="1:5" ht="12.75">
      <c r="A427" s="30">
        <v>27</v>
      </c>
      <c r="B427" s="109" t="s">
        <v>836</v>
      </c>
      <c r="C427" s="17" t="s">
        <v>837</v>
      </c>
      <c r="D427" s="21"/>
      <c r="E427" s="108"/>
    </row>
    <row r="428" spans="1:5" ht="12.75">
      <c r="A428" s="21">
        <v>1</v>
      </c>
      <c r="B428" s="111" t="s">
        <v>838</v>
      </c>
      <c r="C428" s="20" t="s">
        <v>839</v>
      </c>
      <c r="D428" s="21" t="s">
        <v>546</v>
      </c>
      <c r="E428" s="108">
        <v>600</v>
      </c>
    </row>
    <row r="429" spans="1:5" ht="12.75">
      <c r="A429" s="89">
        <v>2</v>
      </c>
      <c r="B429" s="111" t="s">
        <v>840</v>
      </c>
      <c r="C429" s="20" t="s">
        <v>841</v>
      </c>
      <c r="D429" s="21" t="s">
        <v>546</v>
      </c>
      <c r="E429" s="108">
        <v>400</v>
      </c>
    </row>
    <row r="430" spans="1:5" ht="12.75">
      <c r="A430" s="30">
        <v>28</v>
      </c>
      <c r="B430" s="118" t="s">
        <v>842</v>
      </c>
      <c r="C430" s="17" t="s">
        <v>843</v>
      </c>
      <c r="D430" s="21"/>
      <c r="E430" s="27"/>
    </row>
    <row r="431" spans="1:5" ht="15" customHeight="1">
      <c r="A431" s="21">
        <v>1</v>
      </c>
      <c r="B431" s="111" t="s">
        <v>844</v>
      </c>
      <c r="C431" s="20" t="s">
        <v>845</v>
      </c>
      <c r="D431" s="21" t="s">
        <v>546</v>
      </c>
      <c r="E431" s="27">
        <v>600</v>
      </c>
    </row>
    <row r="432" spans="1:5" ht="12.75" hidden="1">
      <c r="A432" s="89">
        <v>2</v>
      </c>
      <c r="B432" s="111" t="s">
        <v>846</v>
      </c>
      <c r="C432" s="20" t="s">
        <v>847</v>
      </c>
      <c r="D432" s="21" t="s">
        <v>546</v>
      </c>
      <c r="E432" s="90">
        <v>400</v>
      </c>
    </row>
    <row r="433" spans="1:5" ht="12.75">
      <c r="A433" s="21">
        <v>2</v>
      </c>
      <c r="B433" s="111" t="s">
        <v>848</v>
      </c>
      <c r="C433" s="20" t="s">
        <v>849</v>
      </c>
      <c r="D433" s="21" t="s">
        <v>850</v>
      </c>
      <c r="E433" s="108">
        <v>250</v>
      </c>
    </row>
    <row r="434" ht="12.75">
      <c r="E434" s="119"/>
    </row>
    <row r="435" ht="12.75">
      <c r="E435" s="119"/>
    </row>
    <row r="436" ht="12.75">
      <c r="E436" s="119"/>
    </row>
    <row r="437" ht="12.75">
      <c r="E437" s="119"/>
    </row>
    <row r="438" ht="12.75">
      <c r="E438" s="119"/>
    </row>
    <row r="439" ht="12.75">
      <c r="E439" s="119"/>
    </row>
    <row r="440" ht="12.75">
      <c r="E440" s="119"/>
    </row>
    <row r="441" ht="12.75">
      <c r="E441" s="119"/>
    </row>
    <row r="442" ht="12.75">
      <c r="E442" s="119"/>
    </row>
    <row r="443" ht="12.75">
      <c r="E443" s="119"/>
    </row>
    <row r="444" ht="12.75">
      <c r="E444" s="119"/>
    </row>
    <row r="445" ht="12.75">
      <c r="E445" s="119"/>
    </row>
    <row r="446" ht="12.75">
      <c r="E446" s="119"/>
    </row>
    <row r="447" ht="12.75">
      <c r="E447" s="119"/>
    </row>
    <row r="448" ht="12.75">
      <c r="E448" s="119"/>
    </row>
    <row r="449" ht="12.75">
      <c r="E449" s="119"/>
    </row>
    <row r="450" ht="12.75">
      <c r="E450" s="119"/>
    </row>
    <row r="451" ht="12.75">
      <c r="E451" s="119"/>
    </row>
    <row r="452" ht="12.75">
      <c r="E452" s="119"/>
    </row>
    <row r="453" ht="12.75">
      <c r="E453" s="119"/>
    </row>
    <row r="454" ht="12.75">
      <c r="E454" s="119"/>
    </row>
    <row r="455" ht="12.75">
      <c r="E455" s="119"/>
    </row>
    <row r="456" ht="12.75">
      <c r="E456" s="119"/>
    </row>
    <row r="457" ht="12.75">
      <c r="E457" s="119"/>
    </row>
    <row r="458" ht="12.75">
      <c r="E458" s="119"/>
    </row>
    <row r="459" ht="12.75">
      <c r="E459" s="119"/>
    </row>
    <row r="460" ht="12.75">
      <c r="E460" s="119"/>
    </row>
    <row r="461" ht="12.75">
      <c r="E461" s="119"/>
    </row>
    <row r="462" ht="12.75">
      <c r="E462" s="119"/>
    </row>
    <row r="463" ht="12.75">
      <c r="E463" s="119"/>
    </row>
    <row r="464" ht="12.75">
      <c r="E464" s="119"/>
    </row>
    <row r="465" ht="12.75">
      <c r="E465" s="119"/>
    </row>
    <row r="466" ht="12.75">
      <c r="E466" s="119"/>
    </row>
    <row r="467" ht="12.75">
      <c r="E467" s="119"/>
    </row>
    <row r="468" ht="12.75">
      <c r="E468" s="119"/>
    </row>
    <row r="469" ht="12.75">
      <c r="E469" s="119"/>
    </row>
    <row r="470" ht="12.75">
      <c r="E470" s="119"/>
    </row>
    <row r="471" ht="12.75">
      <c r="E471" s="119"/>
    </row>
    <row r="472" ht="12.75">
      <c r="E472" s="119"/>
    </row>
    <row r="473" ht="12.75">
      <c r="E473" s="119"/>
    </row>
    <row r="474" ht="12.75">
      <c r="E474" s="119"/>
    </row>
    <row r="475" ht="12.75">
      <c r="E475" s="119"/>
    </row>
    <row r="476" ht="12.75">
      <c r="E476" s="119"/>
    </row>
    <row r="477" ht="12.75">
      <c r="E477" s="119"/>
    </row>
    <row r="478" ht="12.75">
      <c r="E478" s="119"/>
    </row>
    <row r="479" ht="12.75">
      <c r="E479" s="119"/>
    </row>
    <row r="480" ht="12.75">
      <c r="E480" s="119"/>
    </row>
    <row r="481" ht="12.75">
      <c r="E481" s="119"/>
    </row>
    <row r="482" ht="12.75">
      <c r="E482" s="119"/>
    </row>
    <row r="483" ht="12.75">
      <c r="E483" s="119"/>
    </row>
    <row r="484" ht="12.75">
      <c r="E484" s="119"/>
    </row>
    <row r="485" ht="12.75">
      <c r="E485" s="119"/>
    </row>
    <row r="486" ht="12.75">
      <c r="E486" s="119"/>
    </row>
    <row r="487" ht="12.75">
      <c r="E487" s="119"/>
    </row>
    <row r="488" ht="12.75">
      <c r="E488" s="119"/>
    </row>
    <row r="489" ht="12.75">
      <c r="E489" s="119"/>
    </row>
    <row r="490" ht="12.75">
      <c r="E490" s="119"/>
    </row>
    <row r="491" ht="12.75">
      <c r="E491" s="119"/>
    </row>
    <row r="492" ht="12.75">
      <c r="E492" s="119"/>
    </row>
    <row r="493" ht="12.75">
      <c r="E493" s="119"/>
    </row>
    <row r="494" ht="12.75">
      <c r="E494" s="119"/>
    </row>
    <row r="495" ht="12.75">
      <c r="E495" s="119"/>
    </row>
    <row r="496" ht="12.75">
      <c r="E496" s="119"/>
    </row>
    <row r="497" ht="12.75">
      <c r="E497" s="119"/>
    </row>
    <row r="498" ht="12.75">
      <c r="E498" s="119"/>
    </row>
    <row r="499" ht="12.75">
      <c r="E499" s="119"/>
    </row>
    <row r="500" ht="12.75">
      <c r="E500" s="119"/>
    </row>
    <row r="501" ht="12.75">
      <c r="E501" s="119"/>
    </row>
    <row r="502" ht="12.75">
      <c r="E502" s="119"/>
    </row>
    <row r="503" ht="12.75">
      <c r="E503" s="119"/>
    </row>
    <row r="504" ht="12.75">
      <c r="E504" s="119"/>
    </row>
    <row r="505" ht="12.75">
      <c r="E505" s="119"/>
    </row>
    <row r="506" ht="12.75">
      <c r="E506" s="119"/>
    </row>
    <row r="507" ht="12.75">
      <c r="E507" s="119"/>
    </row>
    <row r="508" ht="12.75">
      <c r="E508" s="119"/>
    </row>
    <row r="509" ht="12.75">
      <c r="E509" s="119"/>
    </row>
    <row r="510" ht="12.75">
      <c r="E510" s="119"/>
    </row>
    <row r="511" ht="12.75">
      <c r="E511" s="119"/>
    </row>
    <row r="512" ht="12.75">
      <c r="E512" s="119"/>
    </row>
    <row r="513" ht="12.75">
      <c r="E513" s="119"/>
    </row>
    <row r="514" ht="12.75">
      <c r="E514" s="119"/>
    </row>
    <row r="515" ht="12.75">
      <c r="E515" s="119"/>
    </row>
    <row r="516" ht="12.75">
      <c r="E516" s="119"/>
    </row>
    <row r="517" ht="12.75">
      <c r="E517" s="119"/>
    </row>
    <row r="518" ht="12.75">
      <c r="E518" s="119"/>
    </row>
    <row r="519" ht="12.75">
      <c r="E519" s="119"/>
    </row>
    <row r="520" ht="12.75">
      <c r="E520" s="119"/>
    </row>
    <row r="521" ht="12.75">
      <c r="E521" s="119"/>
    </row>
    <row r="522" ht="12.75">
      <c r="E522" s="119"/>
    </row>
    <row r="523" ht="12.75">
      <c r="E523" s="119"/>
    </row>
    <row r="524" ht="12.75">
      <c r="E524" s="119"/>
    </row>
    <row r="525" ht="12.75">
      <c r="E525" s="119"/>
    </row>
    <row r="526" ht="12.75">
      <c r="E526" s="119"/>
    </row>
    <row r="527" ht="12.75">
      <c r="E527" s="119"/>
    </row>
    <row r="528" ht="12.75">
      <c r="E528" s="119"/>
    </row>
    <row r="529" ht="12.75">
      <c r="E529" s="119"/>
    </row>
    <row r="530" ht="12.75">
      <c r="E530" s="119"/>
    </row>
    <row r="531" ht="12.75">
      <c r="E531" s="119"/>
    </row>
    <row r="532" ht="12.75">
      <c r="E532" s="119"/>
    </row>
    <row r="533" ht="12.75">
      <c r="E533" s="119"/>
    </row>
    <row r="534" ht="12.75">
      <c r="E534" s="119"/>
    </row>
  </sheetData>
  <sheetProtection selectLockedCells="1" selectUnlockedCells="1"/>
  <mergeCells count="80">
    <mergeCell ref="A1:E1"/>
    <mergeCell ref="C2:E2"/>
    <mergeCell ref="C3:E3"/>
    <mergeCell ref="A5:E5"/>
    <mergeCell ref="A6:E6"/>
    <mergeCell ref="C7:E7"/>
    <mergeCell ref="A8:E8"/>
    <mergeCell ref="C11:E11"/>
    <mergeCell ref="C24:E24"/>
    <mergeCell ref="A32:A38"/>
    <mergeCell ref="B32:B38"/>
    <mergeCell ref="C32:E32"/>
    <mergeCell ref="D33:D38"/>
    <mergeCell ref="E33:E38"/>
    <mergeCell ref="C62:E62"/>
    <mergeCell ref="A68:A73"/>
    <mergeCell ref="B68:B73"/>
    <mergeCell ref="C68:E68"/>
    <mergeCell ref="D69:D73"/>
    <mergeCell ref="E69:E73"/>
    <mergeCell ref="C75:E75"/>
    <mergeCell ref="C78:E78"/>
    <mergeCell ref="C82:E82"/>
    <mergeCell ref="C86:E86"/>
    <mergeCell ref="A87:A93"/>
    <mergeCell ref="B87:B93"/>
    <mergeCell ref="D87:D93"/>
    <mergeCell ref="E87:E93"/>
    <mergeCell ref="C95:E95"/>
    <mergeCell ref="C105:E105"/>
    <mergeCell ref="C112:E112"/>
    <mergeCell ref="C118:E118"/>
    <mergeCell ref="C120:E120"/>
    <mergeCell ref="A121:A125"/>
    <mergeCell ref="B121:B125"/>
    <mergeCell ref="D121:D125"/>
    <mergeCell ref="E121:E125"/>
    <mergeCell ref="C126:E126"/>
    <mergeCell ref="C128:E128"/>
    <mergeCell ref="C130:E130"/>
    <mergeCell ref="A140:E140"/>
    <mergeCell ref="A141:E141"/>
    <mergeCell ref="C142:E142"/>
    <mergeCell ref="C143:E143"/>
    <mergeCell ref="C149:E149"/>
    <mergeCell ref="C159:E159"/>
    <mergeCell ref="C167:E167"/>
    <mergeCell ref="C173:E173"/>
    <mergeCell ref="C177:E177"/>
    <mergeCell ref="C180:E180"/>
    <mergeCell ref="C192:E192"/>
    <mergeCell ref="C196:E196"/>
    <mergeCell ref="C203:E203"/>
    <mergeCell ref="C225:E225"/>
    <mergeCell ref="C229:E229"/>
    <mergeCell ref="C243:E243"/>
    <mergeCell ref="C247:E247"/>
    <mergeCell ref="C262:E262"/>
    <mergeCell ref="C272:E272"/>
    <mergeCell ref="C278:E278"/>
    <mergeCell ref="C281:E281"/>
    <mergeCell ref="C290:E290"/>
    <mergeCell ref="C294:E294"/>
    <mergeCell ref="C304:E304"/>
    <mergeCell ref="C310:E310"/>
    <mergeCell ref="C327:E327"/>
    <mergeCell ref="C331:E331"/>
    <mergeCell ref="C346:E346"/>
    <mergeCell ref="C359:E359"/>
    <mergeCell ref="C363:E363"/>
    <mergeCell ref="C367:E367"/>
    <mergeCell ref="C370:E370"/>
    <mergeCell ref="C373:E373"/>
    <mergeCell ref="C379:E379"/>
    <mergeCell ref="C382:E382"/>
    <mergeCell ref="C391:E391"/>
    <mergeCell ref="C396:E396"/>
    <mergeCell ref="C401:E401"/>
    <mergeCell ref="C403:E403"/>
    <mergeCell ref="C408:E408"/>
  </mergeCells>
  <printOptions/>
  <pageMargins left="0.2361111111111111" right="0.2361111111111111" top="0.3541666666666667" bottom="0.31527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9" sqref="C9"/>
    </sheetView>
  </sheetViews>
  <sheetFormatPr defaultColWidth="9.00390625" defaultRowHeight="12.75"/>
  <cols>
    <col min="1" max="16384" width="9.125" style="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5"/>
  <sheetViews>
    <sheetView zoomScale="75" zoomScaleNormal="75" workbookViewId="0" topLeftCell="A52">
      <selection activeCell="C4" sqref="C4"/>
    </sheetView>
  </sheetViews>
  <sheetFormatPr defaultColWidth="9.00390625" defaultRowHeight="12.75"/>
  <cols>
    <col min="1" max="1" width="3.875" style="4" customWidth="1"/>
    <col min="2" max="2" width="42.00390625" style="4" customWidth="1"/>
    <col min="3" max="3" width="10.375" style="4" customWidth="1"/>
    <col min="4" max="4" width="11.00390625" style="4" customWidth="1"/>
    <col min="5" max="5" width="10.875" style="4" customWidth="1"/>
    <col min="6" max="16384" width="9.125" style="4" customWidth="1"/>
  </cols>
  <sheetData>
    <row r="1" spans="3:5" ht="15.75" customHeight="1">
      <c r="C1" s="120" t="s">
        <v>851</v>
      </c>
      <c r="D1" s="120"/>
      <c r="E1" s="120"/>
    </row>
    <row r="2" spans="3:5" ht="12.75">
      <c r="C2" s="121" t="s">
        <v>852</v>
      </c>
      <c r="D2" s="121"/>
      <c r="E2" s="121"/>
    </row>
    <row r="3" spans="3:5" ht="12.75">
      <c r="C3" s="121" t="s">
        <v>853</v>
      </c>
      <c r="D3" s="121"/>
      <c r="E3" s="121"/>
    </row>
    <row r="4" spans="3:5" ht="15.75" customHeight="1">
      <c r="C4" s="121" t="s">
        <v>854</v>
      </c>
      <c r="D4" s="121"/>
      <c r="E4" s="121"/>
    </row>
    <row r="5" spans="3:5" ht="12.75">
      <c r="C5" s="122"/>
      <c r="D5" s="122"/>
      <c r="E5" s="122"/>
    </row>
    <row r="6" spans="1:5" ht="20.25" customHeight="1">
      <c r="A6" s="123" t="s">
        <v>855</v>
      </c>
      <c r="B6" s="123"/>
      <c r="C6" s="123"/>
      <c r="D6" s="123"/>
      <c r="E6" s="123"/>
    </row>
    <row r="7" spans="1:5" ht="20.25" customHeight="1">
      <c r="A7" s="123" t="s">
        <v>856</v>
      </c>
      <c r="B7" s="123"/>
      <c r="C7" s="123"/>
      <c r="D7" s="123"/>
      <c r="E7" s="123"/>
    </row>
    <row r="9" spans="1:5" s="16" customFormat="1" ht="35.25" customHeight="1">
      <c r="A9" s="124" t="s">
        <v>7</v>
      </c>
      <c r="B9" s="124" t="s">
        <v>8</v>
      </c>
      <c r="C9" s="125" t="s">
        <v>857</v>
      </c>
      <c r="D9" s="126" t="s">
        <v>858</v>
      </c>
      <c r="E9" s="126" t="s">
        <v>859</v>
      </c>
    </row>
    <row r="10" spans="1:5" s="16" customFormat="1" ht="12.75">
      <c r="A10" s="127"/>
      <c r="B10" s="128" t="s">
        <v>860</v>
      </c>
      <c r="C10" s="127"/>
      <c r="D10" s="127"/>
      <c r="E10" s="127"/>
    </row>
    <row r="11" spans="1:5" s="16" customFormat="1" ht="12.75">
      <c r="A11" s="127"/>
      <c r="B11" s="129" t="s">
        <v>861</v>
      </c>
      <c r="C11" s="127"/>
      <c r="D11" s="127"/>
      <c r="E11" s="127"/>
    </row>
    <row r="12" spans="1:5" ht="12.75">
      <c r="A12" s="4">
        <v>1</v>
      </c>
      <c r="B12" s="85" t="s">
        <v>862</v>
      </c>
      <c r="C12" s="4" t="s">
        <v>863</v>
      </c>
      <c r="D12" s="130">
        <v>50</v>
      </c>
      <c r="E12" s="130">
        <f>D12*1.05</f>
        <v>52.5</v>
      </c>
    </row>
    <row r="13" spans="2:5" ht="12.75">
      <c r="B13" s="4" t="s">
        <v>864</v>
      </c>
      <c r="C13" s="4" t="s">
        <v>863</v>
      </c>
      <c r="D13" s="130">
        <v>8</v>
      </c>
      <c r="E13" s="130">
        <f>D13*1.05</f>
        <v>8.4</v>
      </c>
    </row>
    <row r="14" spans="2:5" ht="12.75">
      <c r="B14" s="131" t="s">
        <v>865</v>
      </c>
      <c r="C14" s="4" t="s">
        <v>863</v>
      </c>
      <c r="D14" s="130">
        <v>16</v>
      </c>
      <c r="E14" s="130">
        <f>D14*1.05</f>
        <v>16.8</v>
      </c>
    </row>
    <row r="15" spans="2:5" ht="12.75">
      <c r="B15" s="132" t="s">
        <v>866</v>
      </c>
      <c r="C15" s="4" t="s">
        <v>863</v>
      </c>
      <c r="D15" s="130">
        <v>13</v>
      </c>
      <c r="E15" s="130">
        <f>D15*1.05</f>
        <v>13.65</v>
      </c>
    </row>
    <row r="16" spans="2:5" ht="12.75">
      <c r="B16" s="132" t="s">
        <v>867</v>
      </c>
      <c r="C16" s="4" t="s">
        <v>863</v>
      </c>
      <c r="D16" s="130">
        <v>13</v>
      </c>
      <c r="E16" s="130">
        <f>D16*1.05</f>
        <v>13.65</v>
      </c>
    </row>
    <row r="17" spans="1:5" ht="12.75">
      <c r="A17" s="4">
        <v>2</v>
      </c>
      <c r="B17" s="85" t="s">
        <v>868</v>
      </c>
      <c r="C17" s="4" t="s">
        <v>863</v>
      </c>
      <c r="D17" s="130">
        <v>15</v>
      </c>
      <c r="E17" s="130">
        <f>D17*1.05</f>
        <v>15.75</v>
      </c>
    </row>
    <row r="18" spans="1:5" ht="12.75">
      <c r="A18" s="4">
        <v>3</v>
      </c>
      <c r="B18" s="85" t="s">
        <v>869</v>
      </c>
      <c r="C18" s="4" t="s">
        <v>863</v>
      </c>
      <c r="D18" s="130">
        <v>20</v>
      </c>
      <c r="E18" s="130">
        <f>D18*1.05</f>
        <v>21</v>
      </c>
    </row>
    <row r="19" spans="1:5" ht="12.75">
      <c r="A19" s="4">
        <v>4</v>
      </c>
      <c r="B19" s="85" t="s">
        <v>870</v>
      </c>
      <c r="C19" s="4" t="s">
        <v>863</v>
      </c>
      <c r="D19" s="130">
        <v>20</v>
      </c>
      <c r="E19" s="130">
        <f>D19*1.05</f>
        <v>21</v>
      </c>
    </row>
    <row r="20" spans="1:5" ht="12.75">
      <c r="A20" s="4">
        <v>5</v>
      </c>
      <c r="B20" s="85" t="s">
        <v>871</v>
      </c>
      <c r="C20" s="4" t="s">
        <v>863</v>
      </c>
      <c r="D20" s="130">
        <v>10</v>
      </c>
      <c r="E20" s="130">
        <f>D20*1.05</f>
        <v>10.5</v>
      </c>
    </row>
    <row r="21" spans="1:5" ht="12.75">
      <c r="A21" s="4">
        <v>6</v>
      </c>
      <c r="B21" s="85" t="s">
        <v>872</v>
      </c>
      <c r="C21" s="4" t="s">
        <v>863</v>
      </c>
      <c r="D21" s="130">
        <v>10</v>
      </c>
      <c r="E21" s="130">
        <f>D21*1.05</f>
        <v>10.5</v>
      </c>
    </row>
    <row r="22" spans="2:5" ht="12.75">
      <c r="B22" s="133" t="s">
        <v>873</v>
      </c>
      <c r="D22" s="130"/>
      <c r="E22" s="130"/>
    </row>
    <row r="23" spans="1:5" ht="12.75">
      <c r="A23" s="4">
        <v>1</v>
      </c>
      <c r="B23" s="85" t="s">
        <v>21</v>
      </c>
      <c r="C23" s="4" t="s">
        <v>863</v>
      </c>
      <c r="D23" s="130">
        <v>36</v>
      </c>
      <c r="E23" s="130">
        <f>D23*1.05</f>
        <v>37.800000000000004</v>
      </c>
    </row>
    <row r="24" spans="1:5" ht="12.75">
      <c r="A24" s="4">
        <v>2</v>
      </c>
      <c r="B24" s="85" t="s">
        <v>874</v>
      </c>
      <c r="C24" s="4" t="s">
        <v>863</v>
      </c>
      <c r="D24" s="130">
        <v>10</v>
      </c>
      <c r="E24" s="130">
        <f>D24*1.05</f>
        <v>10.5</v>
      </c>
    </row>
    <row r="25" spans="1:5" ht="16.5" customHeight="1">
      <c r="A25" s="4">
        <v>3</v>
      </c>
      <c r="B25" s="85" t="s">
        <v>875</v>
      </c>
      <c r="C25" s="4" t="s">
        <v>863</v>
      </c>
      <c r="D25" s="130">
        <v>10</v>
      </c>
      <c r="E25" s="130">
        <f>D25*1.05</f>
        <v>10.5</v>
      </c>
    </row>
    <row r="26" spans="1:5" ht="12.75">
      <c r="A26" s="4">
        <v>4</v>
      </c>
      <c r="B26" s="85" t="s">
        <v>876</v>
      </c>
      <c r="C26" s="4" t="s">
        <v>863</v>
      </c>
      <c r="D26" s="130">
        <v>10</v>
      </c>
      <c r="E26" s="130">
        <f>D26*1.05</f>
        <v>10.5</v>
      </c>
    </row>
    <row r="27" spans="1:5" ht="12.75">
      <c r="A27" s="4">
        <v>5</v>
      </c>
      <c r="B27" s="85" t="s">
        <v>877</v>
      </c>
      <c r="C27" s="4" t="s">
        <v>863</v>
      </c>
      <c r="D27" s="130">
        <v>25</v>
      </c>
      <c r="E27" s="130">
        <f>D27*1.05</f>
        <v>26.25</v>
      </c>
    </row>
    <row r="28" spans="1:5" ht="12.75">
      <c r="A28" s="4">
        <v>6</v>
      </c>
      <c r="B28" s="85" t="s">
        <v>23</v>
      </c>
      <c r="C28" s="4" t="s">
        <v>863</v>
      </c>
      <c r="D28" s="130">
        <v>30</v>
      </c>
      <c r="E28" s="130">
        <f>D28*1.05</f>
        <v>31.5</v>
      </c>
    </row>
    <row r="29" spans="1:5" ht="12.75">
      <c r="A29" s="4">
        <v>7</v>
      </c>
      <c r="B29" s="4" t="s">
        <v>878</v>
      </c>
      <c r="C29" s="4" t="s">
        <v>863</v>
      </c>
      <c r="D29" s="130">
        <v>25</v>
      </c>
      <c r="E29" s="130">
        <f>D29*1.05</f>
        <v>26.25</v>
      </c>
    </row>
    <row r="30" spans="1:5" ht="12.75">
      <c r="A30" s="4">
        <v>8</v>
      </c>
      <c r="B30" s="4" t="s">
        <v>879</v>
      </c>
      <c r="C30" s="4" t="s">
        <v>863</v>
      </c>
      <c r="D30" s="130">
        <v>15</v>
      </c>
      <c r="E30" s="130">
        <f>D30*1.05</f>
        <v>15.75</v>
      </c>
    </row>
    <row r="31" spans="1:5" ht="12.75">
      <c r="A31" s="4">
        <v>9</v>
      </c>
      <c r="B31" s="4" t="s">
        <v>880</v>
      </c>
      <c r="C31" s="4" t="s">
        <v>863</v>
      </c>
      <c r="D31" s="130">
        <v>25</v>
      </c>
      <c r="E31" s="130">
        <f>D31*1.05</f>
        <v>26.25</v>
      </c>
    </row>
    <row r="32" spans="1:5" ht="12.75">
      <c r="A32" s="4">
        <v>10</v>
      </c>
      <c r="B32" s="4" t="s">
        <v>881</v>
      </c>
      <c r="C32" s="4" t="s">
        <v>863</v>
      </c>
      <c r="D32" s="130">
        <v>25</v>
      </c>
      <c r="E32" s="130">
        <f>D32*1.05</f>
        <v>26.25</v>
      </c>
    </row>
    <row r="33" spans="2:5" ht="12.75">
      <c r="B33" s="134" t="s">
        <v>882</v>
      </c>
      <c r="D33" s="130"/>
      <c r="E33" s="130"/>
    </row>
    <row r="34" spans="1:5" ht="12.75">
      <c r="A34" s="4">
        <v>1</v>
      </c>
      <c r="B34" s="4" t="s">
        <v>883</v>
      </c>
      <c r="C34" s="4" t="s">
        <v>863</v>
      </c>
      <c r="D34" s="130">
        <v>35</v>
      </c>
      <c r="E34" s="130">
        <f>D34*1.05</f>
        <v>36.75</v>
      </c>
    </row>
    <row r="35" spans="1:5" ht="12.75">
      <c r="A35" s="4">
        <v>2</v>
      </c>
      <c r="B35" s="4" t="s">
        <v>884</v>
      </c>
      <c r="C35" s="4" t="s">
        <v>863</v>
      </c>
      <c r="D35" s="130">
        <v>15</v>
      </c>
      <c r="E35" s="130">
        <f>D35*1.05</f>
        <v>15.75</v>
      </c>
    </row>
    <row r="36" spans="1:5" ht="12.75">
      <c r="A36" s="4">
        <v>3</v>
      </c>
      <c r="B36" s="4" t="s">
        <v>885</v>
      </c>
      <c r="C36" s="4" t="s">
        <v>863</v>
      </c>
      <c r="D36" s="130">
        <v>16</v>
      </c>
      <c r="E36" s="130">
        <f>D36*1.05</f>
        <v>16.8</v>
      </c>
    </row>
    <row r="37" spans="1:5" ht="12.75">
      <c r="A37" s="4">
        <v>4</v>
      </c>
      <c r="B37" s="4" t="s">
        <v>886</v>
      </c>
      <c r="C37" s="4" t="s">
        <v>863</v>
      </c>
      <c r="D37" s="130">
        <v>16</v>
      </c>
      <c r="E37" s="130">
        <f>D37*1.05</f>
        <v>16.8</v>
      </c>
    </row>
    <row r="38" spans="2:5" ht="12.75">
      <c r="B38" s="135" t="s">
        <v>887</v>
      </c>
      <c r="D38" s="130"/>
      <c r="E38" s="130"/>
    </row>
    <row r="39" spans="1:5" ht="12.75">
      <c r="A39" s="4">
        <v>1</v>
      </c>
      <c r="B39" s="4" t="s">
        <v>888</v>
      </c>
      <c r="C39" s="68" t="s">
        <v>863</v>
      </c>
      <c r="D39" s="130">
        <v>16</v>
      </c>
      <c r="E39" s="130">
        <f>D39*1.05</f>
        <v>16.8</v>
      </c>
    </row>
    <row r="40" spans="1:5" ht="12.75">
      <c r="A40" s="4">
        <v>2</v>
      </c>
      <c r="B40" s="4" t="s">
        <v>889</v>
      </c>
      <c r="C40" s="4" t="s">
        <v>863</v>
      </c>
      <c r="D40" s="130">
        <v>35</v>
      </c>
      <c r="E40" s="130">
        <f>D40*1.05</f>
        <v>36.75</v>
      </c>
    </row>
    <row r="41" spans="1:5" ht="12.75">
      <c r="A41" s="4">
        <v>3</v>
      </c>
      <c r="B41" s="4" t="s">
        <v>890</v>
      </c>
      <c r="C41" s="4" t="s">
        <v>863</v>
      </c>
      <c r="D41" s="130">
        <v>100</v>
      </c>
      <c r="E41" s="130">
        <f>D41*1.05</f>
        <v>105</v>
      </c>
    </row>
    <row r="42" spans="2:5" ht="12.75">
      <c r="B42" s="4" t="s">
        <v>891</v>
      </c>
      <c r="C42" s="4" t="s">
        <v>863</v>
      </c>
      <c r="D42" s="130">
        <v>10</v>
      </c>
      <c r="E42" s="130">
        <f>D42*1.05</f>
        <v>10.5</v>
      </c>
    </row>
    <row r="43" spans="2:5" ht="12.75">
      <c r="B43" s="4" t="s">
        <v>892</v>
      </c>
      <c r="C43" s="4" t="s">
        <v>863</v>
      </c>
      <c r="D43" s="130">
        <v>10</v>
      </c>
      <c r="E43" s="130">
        <f>D43*1.05</f>
        <v>10.5</v>
      </c>
    </row>
    <row r="44" spans="2:5" ht="12.75">
      <c r="B44" s="4" t="s">
        <v>893</v>
      </c>
      <c r="C44" s="4" t="s">
        <v>863</v>
      </c>
      <c r="D44" s="130">
        <v>10</v>
      </c>
      <c r="E44" s="130">
        <f>D44*1.05</f>
        <v>10.5</v>
      </c>
    </row>
    <row r="45" spans="2:5" ht="12.75">
      <c r="B45" s="4" t="s">
        <v>894</v>
      </c>
      <c r="C45" s="4" t="s">
        <v>863</v>
      </c>
      <c r="D45" s="130">
        <v>25</v>
      </c>
      <c r="E45" s="130">
        <f>D45*1.05</f>
        <v>26.25</v>
      </c>
    </row>
    <row r="46" spans="2:5" ht="12.75">
      <c r="B46" s="4" t="s">
        <v>895</v>
      </c>
      <c r="C46" s="4" t="s">
        <v>863</v>
      </c>
      <c r="D46" s="130">
        <v>25</v>
      </c>
      <c r="E46" s="130">
        <f>D46*1.05</f>
        <v>26.25</v>
      </c>
    </row>
    <row r="47" spans="2:5" ht="12.75">
      <c r="B47" s="4" t="s">
        <v>896</v>
      </c>
      <c r="C47" s="4" t="s">
        <v>863</v>
      </c>
      <c r="D47" s="130">
        <v>25</v>
      </c>
      <c r="E47" s="130">
        <f>D47*1.05</f>
        <v>26.25</v>
      </c>
    </row>
    <row r="48" spans="1:5" ht="12.75">
      <c r="A48" s="4">
        <v>4</v>
      </c>
      <c r="B48" s="4" t="s">
        <v>897</v>
      </c>
      <c r="C48" s="4" t="s">
        <v>863</v>
      </c>
      <c r="D48" s="130">
        <v>100</v>
      </c>
      <c r="E48" s="130">
        <f>D48*1.05</f>
        <v>105</v>
      </c>
    </row>
    <row r="49" spans="2:5" ht="12.75">
      <c r="B49" s="4" t="s">
        <v>898</v>
      </c>
      <c r="C49" s="4" t="s">
        <v>863</v>
      </c>
      <c r="D49" s="130">
        <v>20</v>
      </c>
      <c r="E49" s="130">
        <f>D49*1.05</f>
        <v>21</v>
      </c>
    </row>
    <row r="50" spans="2:5" ht="12.75">
      <c r="B50" s="4" t="s">
        <v>899</v>
      </c>
      <c r="C50" s="4" t="s">
        <v>863</v>
      </c>
      <c r="D50" s="130">
        <v>20</v>
      </c>
      <c r="E50" s="130">
        <f>D50*1.05</f>
        <v>21</v>
      </c>
    </row>
    <row r="51" spans="2:5" ht="12.75">
      <c r="B51" s="4" t="s">
        <v>900</v>
      </c>
      <c r="C51" s="4" t="s">
        <v>863</v>
      </c>
      <c r="D51" s="130">
        <v>30</v>
      </c>
      <c r="E51" s="130">
        <f>D51*1.05</f>
        <v>31.5</v>
      </c>
    </row>
    <row r="52" spans="2:5" ht="12.75">
      <c r="B52" s="4" t="s">
        <v>901</v>
      </c>
      <c r="C52" s="4" t="s">
        <v>863</v>
      </c>
      <c r="D52" s="130">
        <v>30</v>
      </c>
      <c r="E52" s="130">
        <f>D52*1.05</f>
        <v>31.5</v>
      </c>
    </row>
    <row r="53" spans="1:5" ht="12.75">
      <c r="A53" s="4">
        <v>5</v>
      </c>
      <c r="B53" s="4" t="s">
        <v>902</v>
      </c>
      <c r="C53" s="4" t="s">
        <v>863</v>
      </c>
      <c r="D53" s="130">
        <v>60</v>
      </c>
      <c r="E53" s="130">
        <f>D53*1.05</f>
        <v>63</v>
      </c>
    </row>
    <row r="54" spans="1:5" ht="12.75">
      <c r="A54" s="4">
        <v>6</v>
      </c>
      <c r="B54" s="4" t="s">
        <v>903</v>
      </c>
      <c r="C54" s="4" t="s">
        <v>863</v>
      </c>
      <c r="D54" s="130">
        <v>22</v>
      </c>
      <c r="E54" s="130">
        <f>D54*1.05</f>
        <v>23.1</v>
      </c>
    </row>
    <row r="55" spans="1:5" ht="12.75">
      <c r="A55" s="4">
        <v>7</v>
      </c>
      <c r="B55" s="4" t="s">
        <v>904</v>
      </c>
      <c r="C55" s="4" t="s">
        <v>863</v>
      </c>
      <c r="D55" s="130">
        <v>22</v>
      </c>
      <c r="E55" s="130">
        <f>D55*1.05</f>
        <v>23.1</v>
      </c>
    </row>
    <row r="56" spans="1:5" ht="12.75">
      <c r="A56" s="4">
        <v>8</v>
      </c>
      <c r="B56" s="4" t="s">
        <v>905</v>
      </c>
      <c r="C56" s="4" t="s">
        <v>863</v>
      </c>
      <c r="D56" s="130">
        <v>30</v>
      </c>
      <c r="E56" s="130">
        <f>D56*1.05</f>
        <v>31.5</v>
      </c>
    </row>
    <row r="57" spans="1:5" ht="12.75">
      <c r="A57" s="4">
        <v>9</v>
      </c>
      <c r="B57" s="4" t="s">
        <v>50</v>
      </c>
      <c r="C57" s="4" t="s">
        <v>863</v>
      </c>
      <c r="D57" s="130">
        <v>22</v>
      </c>
      <c r="E57" s="130">
        <f>D57*1.05</f>
        <v>23.1</v>
      </c>
    </row>
    <row r="58" spans="1:5" ht="12.75">
      <c r="A58" s="4">
        <v>10</v>
      </c>
      <c r="B58" s="4" t="s">
        <v>906</v>
      </c>
      <c r="C58" s="4" t="s">
        <v>863</v>
      </c>
      <c r="D58" s="130">
        <v>22</v>
      </c>
      <c r="E58" s="130">
        <f>D58*1.05</f>
        <v>23.1</v>
      </c>
    </row>
    <row r="59" spans="1:5" ht="12.75">
      <c r="A59" s="4">
        <v>11</v>
      </c>
      <c r="B59" s="4" t="s">
        <v>907</v>
      </c>
      <c r="C59" s="4" t="s">
        <v>863</v>
      </c>
      <c r="D59" s="130">
        <v>20</v>
      </c>
      <c r="E59" s="130">
        <f>D59*1.05</f>
        <v>21</v>
      </c>
    </row>
    <row r="60" spans="1:5" ht="12.75">
      <c r="A60" s="4">
        <v>12</v>
      </c>
      <c r="B60" s="4" t="s">
        <v>908</v>
      </c>
      <c r="C60" s="4" t="s">
        <v>863</v>
      </c>
      <c r="D60" s="130">
        <v>20</v>
      </c>
      <c r="E60" s="130">
        <f>D60*1.05</f>
        <v>21</v>
      </c>
    </row>
    <row r="61" spans="1:5" s="85" customFormat="1" ht="12.75">
      <c r="A61" s="85">
        <v>13</v>
      </c>
      <c r="B61" s="85" t="s">
        <v>909</v>
      </c>
      <c r="C61" s="85" t="s">
        <v>863</v>
      </c>
      <c r="D61" s="136">
        <v>30</v>
      </c>
      <c r="E61" s="136">
        <f>D61*1.05</f>
        <v>31.5</v>
      </c>
    </row>
    <row r="62" spans="1:5" s="85" customFormat="1" ht="12.75">
      <c r="A62" s="85">
        <v>14</v>
      </c>
      <c r="B62" s="85" t="s">
        <v>910</v>
      </c>
      <c r="C62" s="85" t="s">
        <v>863</v>
      </c>
      <c r="D62" s="136">
        <v>30</v>
      </c>
      <c r="E62" s="136">
        <f>D62*1.05</f>
        <v>31.5</v>
      </c>
    </row>
    <row r="63" spans="1:5" ht="12.75">
      <c r="A63" s="4">
        <v>15</v>
      </c>
      <c r="B63" s="4" t="s">
        <v>911</v>
      </c>
      <c r="D63" s="130"/>
      <c r="E63" s="130"/>
    </row>
    <row r="64" spans="2:5" ht="12.75">
      <c r="B64" s="4" t="s">
        <v>912</v>
      </c>
      <c r="C64" s="4" t="s">
        <v>863</v>
      </c>
      <c r="D64" s="130">
        <v>20</v>
      </c>
      <c r="E64" s="130">
        <f>D64*1.05</f>
        <v>21</v>
      </c>
    </row>
    <row r="65" spans="2:5" ht="12.75">
      <c r="B65" s="4" t="s">
        <v>913</v>
      </c>
      <c r="C65" s="4" t="s">
        <v>863</v>
      </c>
      <c r="D65" s="130">
        <v>90</v>
      </c>
      <c r="E65" s="130">
        <f>D65*1.05</f>
        <v>94.5</v>
      </c>
    </row>
    <row r="66" spans="2:5" ht="12.75">
      <c r="B66" s="4" t="s">
        <v>914</v>
      </c>
      <c r="C66" s="4" t="s">
        <v>863</v>
      </c>
      <c r="D66" s="130">
        <v>20</v>
      </c>
      <c r="E66" s="130">
        <f>D66*1.05</f>
        <v>21</v>
      </c>
    </row>
    <row r="67" spans="2:5" ht="12.75">
      <c r="B67" s="4" t="s">
        <v>915</v>
      </c>
      <c r="C67" s="4" t="s">
        <v>863</v>
      </c>
      <c r="D67" s="130">
        <v>30</v>
      </c>
      <c r="E67" s="130">
        <f>D67*1.05</f>
        <v>31.5</v>
      </c>
    </row>
    <row r="68" spans="1:5" ht="12.75">
      <c r="A68" s="4">
        <v>16</v>
      </c>
      <c r="B68" s="4" t="s">
        <v>916</v>
      </c>
      <c r="D68" s="130"/>
      <c r="E68" s="130"/>
    </row>
    <row r="69" spans="2:5" ht="12.75">
      <c r="B69" s="4" t="s">
        <v>917</v>
      </c>
      <c r="C69" s="4" t="s">
        <v>863</v>
      </c>
      <c r="D69" s="130">
        <v>20</v>
      </c>
      <c r="E69" s="130">
        <f>D69*1.05</f>
        <v>21</v>
      </c>
    </row>
    <row r="70" spans="2:5" ht="12.75">
      <c r="B70" s="4" t="s">
        <v>918</v>
      </c>
      <c r="C70" s="4" t="s">
        <v>863</v>
      </c>
      <c r="D70" s="130">
        <v>20</v>
      </c>
      <c r="E70" s="130">
        <f>D70*1.05</f>
        <v>21</v>
      </c>
    </row>
    <row r="71" spans="2:5" ht="12.75">
      <c r="B71" s="4" t="s">
        <v>919</v>
      </c>
      <c r="C71" s="4" t="s">
        <v>863</v>
      </c>
      <c r="D71" s="130">
        <v>20</v>
      </c>
      <c r="E71" s="130">
        <f>D71*1.05</f>
        <v>21</v>
      </c>
    </row>
    <row r="72" spans="2:5" ht="12.75">
      <c r="B72" s="4" t="s">
        <v>920</v>
      </c>
      <c r="C72" s="4" t="s">
        <v>863</v>
      </c>
      <c r="D72" s="130">
        <v>20</v>
      </c>
      <c r="E72" s="130">
        <f>D72*1.05</f>
        <v>21</v>
      </c>
    </row>
    <row r="73" spans="2:5" ht="12.75">
      <c r="B73" s="4" t="s">
        <v>921</v>
      </c>
      <c r="C73" s="4" t="s">
        <v>863</v>
      </c>
      <c r="D73" s="130">
        <v>20</v>
      </c>
      <c r="E73" s="130">
        <f>D73*1.05</f>
        <v>21</v>
      </c>
    </row>
    <row r="74" spans="2:5" ht="12.75">
      <c r="B74" s="134" t="s">
        <v>922</v>
      </c>
      <c r="D74" s="130"/>
      <c r="E74" s="130"/>
    </row>
    <row r="75" spans="1:5" s="85" customFormat="1" ht="12.75">
      <c r="A75" s="85">
        <v>1</v>
      </c>
      <c r="B75" s="85" t="s">
        <v>923</v>
      </c>
      <c r="C75" s="85" t="s">
        <v>863</v>
      </c>
      <c r="D75" s="136">
        <v>60</v>
      </c>
      <c r="E75" s="136">
        <f>D75*1.05</f>
        <v>63</v>
      </c>
    </row>
    <row r="76" spans="2:5" ht="12.75">
      <c r="B76" s="4" t="s">
        <v>924</v>
      </c>
      <c r="C76" s="4" t="s">
        <v>863</v>
      </c>
      <c r="D76" s="130">
        <v>10</v>
      </c>
      <c r="E76" s="130">
        <f>D76*1.05</f>
        <v>10.5</v>
      </c>
    </row>
    <row r="77" spans="2:5" ht="12.75">
      <c r="B77" s="4" t="s">
        <v>925</v>
      </c>
      <c r="C77" s="4" t="s">
        <v>863</v>
      </c>
      <c r="D77" s="130">
        <v>20</v>
      </c>
      <c r="E77" s="130">
        <f>D77*1.05</f>
        <v>21</v>
      </c>
    </row>
    <row r="78" spans="2:5" ht="12.75">
      <c r="B78" s="4" t="s">
        <v>926</v>
      </c>
      <c r="C78" s="4" t="s">
        <v>863</v>
      </c>
      <c r="D78" s="130">
        <v>20</v>
      </c>
      <c r="E78" s="130">
        <f>D78*1.05</f>
        <v>21</v>
      </c>
    </row>
    <row r="79" spans="2:5" ht="12.75">
      <c r="B79" s="4" t="s">
        <v>927</v>
      </c>
      <c r="C79" s="4" t="s">
        <v>863</v>
      </c>
      <c r="D79" s="130">
        <v>10</v>
      </c>
      <c r="E79" s="130">
        <f>D79*1.05</f>
        <v>10.5</v>
      </c>
    </row>
    <row r="80" spans="1:5" ht="12.75">
      <c r="A80" s="4">
        <v>2</v>
      </c>
      <c r="B80" s="4" t="s">
        <v>928</v>
      </c>
      <c r="C80" s="4" t="s">
        <v>863</v>
      </c>
      <c r="D80" s="130">
        <v>40</v>
      </c>
      <c r="E80" s="130">
        <f>D80*1.05</f>
        <v>42</v>
      </c>
    </row>
    <row r="81" spans="1:5" ht="12.75">
      <c r="A81" s="4">
        <v>3</v>
      </c>
      <c r="B81" s="4" t="s">
        <v>929</v>
      </c>
      <c r="C81" s="4" t="s">
        <v>863</v>
      </c>
      <c r="D81" s="130">
        <v>40</v>
      </c>
      <c r="E81" s="130">
        <f>D81*1.05</f>
        <v>42</v>
      </c>
    </row>
    <row r="82" spans="1:5" ht="12.75">
      <c r="A82" s="4">
        <v>4</v>
      </c>
      <c r="B82" s="4" t="s">
        <v>930</v>
      </c>
      <c r="C82" s="4" t="s">
        <v>863</v>
      </c>
      <c r="D82" s="130">
        <v>60</v>
      </c>
      <c r="E82" s="130">
        <f>D82*1.05</f>
        <v>63</v>
      </c>
    </row>
    <row r="83" spans="4:5" ht="12.75">
      <c r="D83" s="130"/>
      <c r="E83" s="130"/>
    </row>
    <row r="84" spans="2:5" ht="12.75">
      <c r="B84" s="134" t="s">
        <v>931</v>
      </c>
      <c r="C84" s="134" t="s">
        <v>932</v>
      </c>
      <c r="D84" s="130"/>
      <c r="E84" s="130"/>
    </row>
    <row r="85" spans="4:5" ht="12.75">
      <c r="D85" s="130"/>
      <c r="E85" s="130"/>
    </row>
  </sheetData>
  <sheetProtection selectLockedCells="1" selectUnlockedCells="1"/>
  <mergeCells count="6">
    <mergeCell ref="C1:E1"/>
    <mergeCell ref="C2:E2"/>
    <mergeCell ref="C3:E3"/>
    <mergeCell ref="C4:E4"/>
    <mergeCell ref="A6:E6"/>
    <mergeCell ref="A7:E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2021-02-01T07:48:54Z</cp:lastPrinted>
  <dcterms:created xsi:type="dcterms:W3CDTF">2019-12-13T09:35:29Z</dcterms:created>
  <dcterms:modified xsi:type="dcterms:W3CDTF">2021-02-01T08:55:51Z</dcterms:modified>
  <cp:category/>
  <cp:version/>
  <cp:contentType/>
  <cp:contentStatus/>
  <cp:revision>1</cp:revision>
</cp:coreProperties>
</file>