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1" i="1"/>
  <c r="L12"/>
  <c r="L13"/>
  <c r="L14"/>
  <c r="L18"/>
  <c r="L19"/>
  <c r="L20"/>
  <c r="L21"/>
  <c r="L24"/>
  <c r="L25"/>
  <c r="L26"/>
</calcChain>
</file>

<file path=xl/sharedStrings.xml><?xml version="1.0" encoding="utf-8"?>
<sst xmlns="http://schemas.openxmlformats.org/spreadsheetml/2006/main" count="68" uniqueCount="37">
  <si>
    <t>№п/п</t>
  </si>
  <si>
    <t>Категория номера</t>
  </si>
  <si>
    <t>с 01.01.2014г  по 31.01.2014г</t>
  </si>
  <si>
    <t>с 01.01.2021г. по 30.06.2021г..</t>
  </si>
  <si>
    <t>с 01.04.2021г. по 30.06.2021г.</t>
  </si>
  <si>
    <t>с 01.07.2021г. по 31.10.2021г.</t>
  </si>
  <si>
    <t>с 01.11.2021г. по 31.12.2021г.</t>
  </si>
  <si>
    <t>Стоимость,руб.</t>
  </si>
  <si>
    <t>1к/день</t>
  </si>
  <si>
    <t>21 к/день</t>
  </si>
  <si>
    <t>1 к/день</t>
  </si>
  <si>
    <t>Одноместный номер стандарт (1место)</t>
  </si>
  <si>
    <t xml:space="preserve"> </t>
  </si>
  <si>
    <t>2-х местный номер, стандартный                (одноместное размещение)</t>
  </si>
  <si>
    <t>"Люкс" 2-х местный, 2-х комнатный (1место)</t>
  </si>
  <si>
    <t>"Люкс" 2-х местный, 2-х комнатный (одноместное размещение)</t>
  </si>
  <si>
    <t xml:space="preserve">   Путевка с лечением на базе санатория </t>
  </si>
  <si>
    <t>Одноместный номер стандарт(1место)</t>
  </si>
  <si>
    <t>2-х местный номер, стандартный                (1 место) для взрослого</t>
  </si>
  <si>
    <t>2-х местный номер, стандартный                (1 место) для ребенка 4-14 лет</t>
  </si>
  <si>
    <t>С лечением на базе санатория (для туристических фирм)</t>
  </si>
  <si>
    <t>2-х местный номер, стандартный                (1 место) для ребенка</t>
  </si>
  <si>
    <t>2-х местный номер, стандартный    (дополнительное место   для ребенка 4-14 лет)</t>
  </si>
  <si>
    <t>"Люкс" 2-х местный, 2-х комнатный (1место для ребенка 4-14 лет)</t>
  </si>
  <si>
    <t>"Люкс" 2-х местный, 2-х комнатный (дополнительное место                                                                                                                    для ребенка 4-14 лет)</t>
  </si>
  <si>
    <t>"Апартаменты" 2-х местный, 3-х комнатный (1 место)</t>
  </si>
  <si>
    <t>"Апартаменты" 2-х местный, 3-х комнатный   (одноместное размещение)</t>
  </si>
  <si>
    <t>"Апартаменты" 2-х местный, 3-х комнатный   (1 место для детей 4-14 лет)</t>
  </si>
  <si>
    <t>"Апартаменты" 2-х местный, 3-х комнатный   (дополнительное место  для ребенка 4-14 лет)</t>
  </si>
  <si>
    <t xml:space="preserve">                                                               Оздоровительная  путевка</t>
  </si>
  <si>
    <t xml:space="preserve">                                           Оздоровительная (для туристических фирм)</t>
  </si>
  <si>
    <t xml:space="preserve">         -</t>
  </si>
  <si>
    <t>2-х местный номер, стандартный                (дополнительное место) для ребенка 4-14 лет</t>
  </si>
  <si>
    <t>"Апартаменты" 2-х местный, 3-х комнатный                                                                                         (одноместное размещение)</t>
  </si>
  <si>
    <t>"Апартаменты" 2-х местный, 3-х комнатный                                                                                                                                                        (1 место для детей 4-14 лет)</t>
  </si>
  <si>
    <t>"Апартаменты" 2-х местный, 3-х комнатный                                                                                                                                                        (дополнительное место                                                                                                                              для ребенка 4-14 лет)</t>
  </si>
  <si>
    <t xml:space="preserve">                              Главный экономист                            Е.П.Позднякова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</si>
</sst>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textRotation="90" wrapText="1"/>
    </xf>
    <xf numFmtId="0" fontId="0" fillId="0" borderId="2" xfId="0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0" fillId="3" borderId="1" xfId="0" applyFont="1" applyFill="1" applyBorder="1"/>
    <xf numFmtId="0" fontId="3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0" borderId="1" xfId="0" applyBorder="1" applyAlignment="1"/>
    <xf numFmtId="0" fontId="0" fillId="4" borderId="4" xfId="0" applyFill="1" applyBorder="1"/>
    <xf numFmtId="0" fontId="0" fillId="4" borderId="1" xfId="0" applyFill="1" applyBorder="1"/>
    <xf numFmtId="0" fontId="0" fillId="3" borderId="1" xfId="0" applyFill="1" applyBorder="1"/>
    <xf numFmtId="2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ont="1" applyFill="1" applyBorder="1"/>
    <xf numFmtId="0" fontId="4" fillId="0" borderId="3" xfId="0" applyFont="1" applyBorder="1" applyAlignment="1"/>
    <xf numFmtId="0" fontId="4" fillId="4" borderId="3" xfId="0" applyFont="1" applyFill="1" applyBorder="1" applyAlignment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topLeftCell="B7" workbookViewId="0">
      <selection activeCell="B5" sqref="A5:IV12"/>
    </sheetView>
  </sheetViews>
  <sheetFormatPr defaultRowHeight="12.75"/>
  <cols>
    <col min="1" max="1" width="0" hidden="1" customWidth="1"/>
    <col min="2" max="2" width="4.85546875" customWidth="1"/>
    <col min="3" max="3" width="37.42578125" customWidth="1"/>
    <col min="4" max="5" width="0" hidden="1" customWidth="1"/>
    <col min="6" max="6" width="15.85546875" customWidth="1"/>
    <col min="7" max="9" width="0" hidden="1" customWidth="1"/>
    <col min="10" max="10" width="15.28515625" customWidth="1"/>
    <col min="11" max="11" width="0" hidden="1" customWidth="1"/>
    <col min="12" max="12" width="16.7109375" customWidth="1"/>
    <col min="13" max="17" width="0" hidden="1" customWidth="1"/>
  </cols>
  <sheetData>
    <row r="1" spans="1:32" ht="15.75" hidden="1">
      <c r="B1" s="1"/>
      <c r="C1" s="2"/>
      <c r="D1" s="1"/>
      <c r="E1" s="1"/>
      <c r="F1" s="1"/>
      <c r="G1" s="1"/>
      <c r="H1" s="3"/>
      <c r="I1" s="4"/>
      <c r="J1" s="43"/>
      <c r="K1" s="43"/>
      <c r="L1" s="43"/>
    </row>
    <row r="2" spans="1:32" ht="31.5" hidden="1" customHeight="1">
      <c r="B2" s="1"/>
      <c r="C2" s="5"/>
      <c r="D2" s="1"/>
      <c r="E2" s="1"/>
      <c r="F2" s="1"/>
      <c r="G2" s="1"/>
      <c r="H2" s="43"/>
      <c r="I2" s="43"/>
      <c r="J2" s="43"/>
      <c r="K2" s="43"/>
      <c r="L2" s="43"/>
      <c r="M2" s="43"/>
      <c r="N2" s="43"/>
    </row>
    <row r="3" spans="1:32" ht="15.75" hidden="1">
      <c r="B3" s="1"/>
      <c r="C3" s="1"/>
      <c r="D3" s="1"/>
      <c r="E3" s="1"/>
      <c r="F3" s="1"/>
      <c r="G3" s="1"/>
      <c r="H3" s="3"/>
      <c r="I3" s="44"/>
      <c r="J3" s="44"/>
      <c r="K3" s="44"/>
      <c r="L3" s="44"/>
    </row>
    <row r="4" spans="1:32" ht="15.75" hidden="1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"/>
    </row>
    <row r="5" spans="1:32" ht="0.75" hidden="1" customHeight="1">
      <c r="B5" s="6"/>
      <c r="N5" s="4"/>
    </row>
    <row r="6" spans="1:32" ht="0.75" hidden="1" customHeight="1">
      <c r="N6" s="7"/>
    </row>
    <row r="7" spans="1:32" ht="68.25" customHeight="1">
      <c r="B7" s="46" t="s">
        <v>0</v>
      </c>
      <c r="C7" s="47" t="s">
        <v>1</v>
      </c>
      <c r="D7" s="48" t="s">
        <v>2</v>
      </c>
      <c r="E7" s="48"/>
      <c r="F7" s="49" t="s">
        <v>3</v>
      </c>
      <c r="G7" s="49"/>
      <c r="H7" s="49" t="s">
        <v>4</v>
      </c>
      <c r="I7" s="49"/>
      <c r="J7" s="49" t="s">
        <v>5</v>
      </c>
      <c r="K7" s="49"/>
      <c r="L7" s="49" t="s">
        <v>6</v>
      </c>
      <c r="M7" s="49"/>
      <c r="N7" s="8"/>
      <c r="O7" s="7"/>
      <c r="P7" s="9"/>
      <c r="Q7" s="7"/>
      <c r="R7" s="9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>
      <c r="B8" s="46"/>
      <c r="C8" s="47"/>
      <c r="D8" s="50" t="s">
        <v>7</v>
      </c>
      <c r="E8" s="50"/>
      <c r="F8" s="51" t="s">
        <v>7</v>
      </c>
      <c r="G8" s="51"/>
      <c r="H8" s="52" t="s">
        <v>7</v>
      </c>
      <c r="I8" s="52"/>
      <c r="J8" s="52" t="s">
        <v>7</v>
      </c>
      <c r="K8" s="52"/>
      <c r="L8" s="52" t="s">
        <v>7</v>
      </c>
      <c r="M8" s="52"/>
      <c r="N8" s="11"/>
      <c r="O8" s="9"/>
      <c r="Q8" s="9"/>
      <c r="R8" s="9"/>
    </row>
    <row r="9" spans="1:32" ht="15" customHeight="1">
      <c r="B9" s="46"/>
      <c r="C9" s="47"/>
      <c r="D9" s="12" t="s">
        <v>8</v>
      </c>
      <c r="E9" s="12" t="s">
        <v>9</v>
      </c>
      <c r="F9" s="13" t="s">
        <v>10</v>
      </c>
      <c r="G9" s="10" t="s">
        <v>9</v>
      </c>
      <c r="H9" s="13" t="s">
        <v>10</v>
      </c>
      <c r="I9" s="10" t="s">
        <v>9</v>
      </c>
      <c r="J9" s="13" t="s">
        <v>10</v>
      </c>
      <c r="K9" s="13" t="s">
        <v>9</v>
      </c>
      <c r="L9" s="13" t="s">
        <v>10</v>
      </c>
      <c r="M9" s="13" t="s">
        <v>9</v>
      </c>
      <c r="N9" s="13" t="s">
        <v>9</v>
      </c>
    </row>
    <row r="10" spans="1:32" ht="17.25" customHeight="1">
      <c r="A10" s="2"/>
      <c r="B10" s="21">
        <v>2</v>
      </c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32" ht="24.75" customHeight="1">
      <c r="A11" s="2"/>
      <c r="B11" s="21"/>
      <c r="C11" s="14" t="s">
        <v>17</v>
      </c>
      <c r="D11" s="22"/>
      <c r="E11" s="22"/>
      <c r="F11" s="15">
        <v>4000</v>
      </c>
      <c r="G11" s="15"/>
      <c r="H11" s="15">
        <v>3950</v>
      </c>
      <c r="I11" s="15"/>
      <c r="J11" s="15">
        <v>4100</v>
      </c>
      <c r="K11" s="15"/>
      <c r="L11" s="15">
        <f>F11</f>
        <v>4000</v>
      </c>
      <c r="M11" s="15"/>
    </row>
    <row r="12" spans="1:32" ht="31.5" customHeight="1">
      <c r="A12" s="2"/>
      <c r="B12" s="23" t="s">
        <v>12</v>
      </c>
      <c r="C12" s="16" t="s">
        <v>18</v>
      </c>
      <c r="D12" s="24"/>
      <c r="E12" s="24"/>
      <c r="F12" s="25">
        <v>3150</v>
      </c>
      <c r="G12" s="25">
        <v>2300</v>
      </c>
      <c r="H12" s="26">
        <v>3100</v>
      </c>
      <c r="I12" s="26">
        <v>2300</v>
      </c>
      <c r="J12" s="26">
        <v>3300</v>
      </c>
      <c r="K12" s="26">
        <v>2300</v>
      </c>
      <c r="L12" s="15">
        <f>F12</f>
        <v>3150</v>
      </c>
      <c r="M12" s="26">
        <v>2300</v>
      </c>
    </row>
    <row r="13" spans="1:32" ht="31.5" customHeight="1">
      <c r="A13" s="2"/>
      <c r="B13" s="23"/>
      <c r="C13" s="17" t="s">
        <v>13</v>
      </c>
      <c r="D13" s="27"/>
      <c r="E13" s="27"/>
      <c r="F13" s="28">
        <v>4650</v>
      </c>
      <c r="G13" s="28"/>
      <c r="H13" s="28">
        <v>4300</v>
      </c>
      <c r="I13" s="28"/>
      <c r="J13" s="28">
        <v>4950</v>
      </c>
      <c r="K13" s="28"/>
      <c r="L13" s="18">
        <f>F13</f>
        <v>4650</v>
      </c>
      <c r="M13" s="28"/>
    </row>
    <row r="14" spans="1:32" ht="30" customHeight="1">
      <c r="A14" s="2"/>
      <c r="B14" s="23"/>
      <c r="C14" s="16" t="s">
        <v>19</v>
      </c>
      <c r="D14" s="24"/>
      <c r="E14" s="24"/>
      <c r="F14" s="25">
        <v>2850</v>
      </c>
      <c r="G14" s="25">
        <v>2000</v>
      </c>
      <c r="H14" s="26">
        <v>2800</v>
      </c>
      <c r="I14" s="26">
        <v>2000</v>
      </c>
      <c r="J14" s="26">
        <v>3000</v>
      </c>
      <c r="K14" s="26">
        <v>2000</v>
      </c>
      <c r="L14" s="15">
        <f>F14</f>
        <v>2850</v>
      </c>
      <c r="M14" s="26">
        <v>2000</v>
      </c>
    </row>
    <row r="15" spans="1:32" ht="17.25" hidden="1" customHeight="1">
      <c r="A15" s="2"/>
      <c r="B15" s="29"/>
      <c r="C15" s="54" t="s">
        <v>20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32" ht="27.75" hidden="1" customHeight="1">
      <c r="A16" s="2"/>
      <c r="B16" s="29"/>
      <c r="C16" s="30" t="s">
        <v>18</v>
      </c>
      <c r="D16" s="31"/>
      <c r="E16" s="31"/>
      <c r="F16" s="29">
        <v>2500</v>
      </c>
      <c r="G16" s="29"/>
      <c r="H16" s="55">
        <v>2500</v>
      </c>
      <c r="I16" s="55"/>
      <c r="J16" s="29">
        <v>2500</v>
      </c>
      <c r="K16" s="29"/>
      <c r="L16" s="29">
        <v>2500</v>
      </c>
      <c r="M16" s="29"/>
    </row>
    <row r="17" spans="1:13" ht="27" hidden="1" customHeight="1">
      <c r="A17" s="2"/>
      <c r="B17" s="29"/>
      <c r="C17" s="30" t="s">
        <v>21</v>
      </c>
      <c r="D17" s="31"/>
      <c r="E17" s="31"/>
      <c r="F17" s="29">
        <v>2300</v>
      </c>
      <c r="G17" s="29"/>
      <c r="H17" s="29">
        <v>2300</v>
      </c>
      <c r="I17" s="29"/>
      <c r="J17" s="29">
        <v>2300</v>
      </c>
      <c r="K17" s="29"/>
      <c r="L17" s="29">
        <v>2300</v>
      </c>
      <c r="M17" s="29"/>
    </row>
    <row r="18" spans="1:13" ht="37.5" customHeight="1">
      <c r="A18" s="2"/>
      <c r="B18" s="32"/>
      <c r="C18" s="16" t="s">
        <v>22</v>
      </c>
      <c r="D18" s="33"/>
      <c r="E18" s="33"/>
      <c r="F18" s="34">
        <v>2200</v>
      </c>
      <c r="G18" s="34"/>
      <c r="H18" s="34">
        <v>1800</v>
      </c>
      <c r="I18" s="34"/>
      <c r="J18" s="34">
        <v>2200</v>
      </c>
      <c r="K18" s="34"/>
      <c r="L18" s="34">
        <f>F18</f>
        <v>2200</v>
      </c>
      <c r="M18" s="34"/>
    </row>
    <row r="19" spans="1:13" ht="30.75" customHeight="1">
      <c r="A19" s="2"/>
      <c r="B19" s="32"/>
      <c r="C19" s="19" t="s">
        <v>14</v>
      </c>
      <c r="D19" s="33"/>
      <c r="E19" s="33"/>
      <c r="F19" s="34">
        <v>4200</v>
      </c>
      <c r="G19" s="34"/>
      <c r="H19" s="34">
        <v>4100</v>
      </c>
      <c r="I19" s="34"/>
      <c r="J19" s="34">
        <v>4300</v>
      </c>
      <c r="K19" s="34"/>
      <c r="L19" s="34">
        <f>F19</f>
        <v>4200</v>
      </c>
      <c r="M19" s="34"/>
    </row>
    <row r="20" spans="1:13" ht="33" customHeight="1">
      <c r="A20" s="2"/>
      <c r="B20" s="32"/>
      <c r="C20" s="17" t="s">
        <v>15</v>
      </c>
      <c r="D20" s="35"/>
      <c r="E20" s="35"/>
      <c r="F20" s="20">
        <v>6530</v>
      </c>
      <c r="G20" s="20"/>
      <c r="H20" s="20">
        <v>6000</v>
      </c>
      <c r="I20" s="20"/>
      <c r="J20" s="20">
        <v>6830</v>
      </c>
      <c r="K20" s="20"/>
      <c r="L20" s="20">
        <f>F20</f>
        <v>6530</v>
      </c>
      <c r="M20" s="20"/>
    </row>
    <row r="21" spans="1:13" ht="37.5" customHeight="1">
      <c r="A21" s="2"/>
      <c r="B21" s="32"/>
      <c r="C21" s="19" t="s">
        <v>23</v>
      </c>
      <c r="D21" s="33"/>
      <c r="E21" s="33"/>
      <c r="F21" s="34">
        <v>3830</v>
      </c>
      <c r="G21" s="34"/>
      <c r="H21" s="34">
        <v>3730</v>
      </c>
      <c r="I21" s="34"/>
      <c r="J21" s="34">
        <v>3930</v>
      </c>
      <c r="K21" s="34"/>
      <c r="L21" s="34">
        <f>F21</f>
        <v>3830</v>
      </c>
      <c r="M21" s="34"/>
    </row>
    <row r="22" spans="1:13" ht="37.5" customHeight="1">
      <c r="A22" s="2"/>
      <c r="B22" s="32"/>
      <c r="C22" s="19" t="s">
        <v>24</v>
      </c>
      <c r="D22" s="33"/>
      <c r="E22" s="33"/>
      <c r="F22" s="34">
        <v>2400</v>
      </c>
      <c r="G22" s="34">
        <v>2400</v>
      </c>
      <c r="H22" s="34">
        <v>2400</v>
      </c>
      <c r="I22" s="34">
        <v>2400</v>
      </c>
      <c r="J22" s="34">
        <v>2400</v>
      </c>
      <c r="K22" s="34">
        <v>2400</v>
      </c>
      <c r="L22" s="34">
        <v>2400</v>
      </c>
      <c r="M22" s="34"/>
    </row>
    <row r="23" spans="1:13" ht="37.5" customHeight="1">
      <c r="A23" s="2"/>
      <c r="B23" s="32"/>
      <c r="C23" s="16" t="s">
        <v>25</v>
      </c>
      <c r="D23" s="33"/>
      <c r="E23" s="33"/>
      <c r="F23" s="34">
        <v>4500</v>
      </c>
      <c r="G23" s="34"/>
      <c r="H23" s="34">
        <v>4500</v>
      </c>
      <c r="I23" s="34"/>
      <c r="J23" s="34">
        <v>4700</v>
      </c>
      <c r="K23" s="34"/>
      <c r="L23" s="34">
        <v>4500</v>
      </c>
      <c r="M23" s="34"/>
    </row>
    <row r="24" spans="1:13" ht="37.5" customHeight="1">
      <c r="A24" s="2"/>
      <c r="B24" s="32"/>
      <c r="C24" s="17" t="s">
        <v>26</v>
      </c>
      <c r="D24" s="35"/>
      <c r="E24" s="35"/>
      <c r="F24" s="20">
        <v>7230</v>
      </c>
      <c r="G24" s="20"/>
      <c r="H24" s="20">
        <v>6600</v>
      </c>
      <c r="I24" s="20"/>
      <c r="J24" s="20">
        <v>7630</v>
      </c>
      <c r="K24" s="20"/>
      <c r="L24" s="20">
        <f>F24</f>
        <v>7230</v>
      </c>
      <c r="M24" s="20"/>
    </row>
    <row r="25" spans="1:13" ht="37.5" customHeight="1">
      <c r="A25" s="2"/>
      <c r="B25" s="32"/>
      <c r="C25" s="16" t="s">
        <v>27</v>
      </c>
      <c r="D25" s="33"/>
      <c r="E25" s="33"/>
      <c r="F25" s="34">
        <v>4130</v>
      </c>
      <c r="G25" s="34"/>
      <c r="H25" s="34">
        <v>4130</v>
      </c>
      <c r="I25" s="34"/>
      <c r="J25" s="34">
        <v>4330</v>
      </c>
      <c r="K25" s="34"/>
      <c r="L25" s="34">
        <f>F25</f>
        <v>4130</v>
      </c>
      <c r="M25" s="34"/>
    </row>
    <row r="26" spans="1:13" ht="56.25" customHeight="1">
      <c r="A26" s="2"/>
      <c r="B26" s="32"/>
      <c r="C26" s="16" t="s">
        <v>28</v>
      </c>
      <c r="D26" s="33"/>
      <c r="E26" s="33"/>
      <c r="F26" s="34">
        <v>2400</v>
      </c>
      <c r="G26" s="34">
        <v>2400</v>
      </c>
      <c r="H26" s="34">
        <v>2400</v>
      </c>
      <c r="I26" s="34">
        <v>2400</v>
      </c>
      <c r="J26" s="34">
        <v>2400</v>
      </c>
      <c r="K26" s="34">
        <v>2400</v>
      </c>
      <c r="L26" s="34">
        <f>F26</f>
        <v>2400</v>
      </c>
      <c r="M26" s="34"/>
    </row>
    <row r="27" spans="1:13" ht="24" hidden="1" customHeight="1">
      <c r="A27" s="2"/>
      <c r="B27" s="21">
        <v>3</v>
      </c>
      <c r="C27" s="56" t="s">
        <v>29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4" hidden="1" customHeight="1">
      <c r="A28" s="2"/>
      <c r="B28" s="21"/>
      <c r="C28" s="14" t="s">
        <v>11</v>
      </c>
      <c r="D28" s="36"/>
      <c r="E28" s="36"/>
      <c r="F28" s="25">
        <v>3500</v>
      </c>
      <c r="G28" s="36"/>
      <c r="H28" s="25">
        <v>3350</v>
      </c>
      <c r="I28" s="25"/>
      <c r="J28" s="25"/>
      <c r="K28" s="25"/>
      <c r="L28" s="25"/>
      <c r="M28" s="36"/>
    </row>
    <row r="29" spans="1:13" ht="25.5" hidden="1">
      <c r="A29" s="2"/>
      <c r="B29" s="23"/>
      <c r="C29" s="16" t="s">
        <v>18</v>
      </c>
      <c r="D29" s="24"/>
      <c r="E29" s="24"/>
      <c r="F29" s="25">
        <v>2650</v>
      </c>
      <c r="G29" s="24">
        <v>2100</v>
      </c>
      <c r="H29" s="25">
        <v>2500</v>
      </c>
      <c r="I29" s="25"/>
      <c r="J29" s="25"/>
      <c r="K29" s="25"/>
      <c r="L29" s="25"/>
      <c r="M29" s="24"/>
    </row>
    <row r="30" spans="1:13" ht="25.5" hidden="1" customHeight="1">
      <c r="A30" s="2"/>
      <c r="B30" s="23"/>
      <c r="C30" s="17" t="s">
        <v>13</v>
      </c>
      <c r="D30" s="27"/>
      <c r="E30" s="27"/>
      <c r="F30" s="28">
        <v>4150</v>
      </c>
      <c r="G30" s="27"/>
      <c r="H30" s="28">
        <v>3700</v>
      </c>
      <c r="I30" s="28"/>
      <c r="J30" s="28"/>
      <c r="K30" s="28"/>
      <c r="L30" s="28"/>
      <c r="M30" s="27"/>
    </row>
    <row r="31" spans="1:13" ht="26.25" hidden="1" customHeight="1">
      <c r="A31" s="2"/>
      <c r="B31" s="23"/>
      <c r="C31" s="16" t="s">
        <v>19</v>
      </c>
      <c r="D31" s="24"/>
      <c r="E31" s="24"/>
      <c r="F31" s="25">
        <v>2350</v>
      </c>
      <c r="G31" s="24">
        <v>1900</v>
      </c>
      <c r="H31" s="25">
        <v>2200</v>
      </c>
      <c r="I31" s="25"/>
      <c r="J31" s="25"/>
      <c r="K31" s="25"/>
      <c r="L31" s="25"/>
      <c r="M31" s="24"/>
    </row>
    <row r="32" spans="1:13" ht="15" hidden="1">
      <c r="A32" s="2"/>
      <c r="B32" s="29"/>
      <c r="C32" s="57" t="s">
        <v>30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25.5" hidden="1">
      <c r="A33" s="2"/>
      <c r="B33" s="29"/>
      <c r="C33" s="30" t="s">
        <v>18</v>
      </c>
      <c r="D33" s="37"/>
      <c r="E33" s="37"/>
      <c r="F33" s="38">
        <v>2300</v>
      </c>
      <c r="G33" s="38"/>
      <c r="H33" s="38" t="s">
        <v>31</v>
      </c>
      <c r="I33" s="38" t="s">
        <v>31</v>
      </c>
      <c r="J33" s="38" t="s">
        <v>31</v>
      </c>
      <c r="K33" s="38" t="s">
        <v>31</v>
      </c>
      <c r="L33" s="38" t="s">
        <v>31</v>
      </c>
      <c r="M33" s="38" t="s">
        <v>31</v>
      </c>
    </row>
    <row r="34" spans="1:13" ht="25.5" hidden="1">
      <c r="A34" s="2"/>
      <c r="B34" s="29"/>
      <c r="C34" s="30" t="s">
        <v>21</v>
      </c>
      <c r="D34" s="37"/>
      <c r="E34" s="37"/>
      <c r="F34" s="38">
        <v>2100</v>
      </c>
      <c r="G34" s="38"/>
      <c r="H34" s="38" t="s">
        <v>31</v>
      </c>
      <c r="I34" s="38"/>
      <c r="J34" s="38" t="s">
        <v>31</v>
      </c>
      <c r="K34" s="38"/>
      <c r="L34" s="38" t="s">
        <v>31</v>
      </c>
      <c r="M34" s="38"/>
    </row>
    <row r="35" spans="1:13" ht="40.5" hidden="1" customHeight="1">
      <c r="A35" s="2"/>
      <c r="B35" s="32"/>
      <c r="C35" s="16" t="s">
        <v>32</v>
      </c>
      <c r="D35" s="39"/>
      <c r="E35" s="39"/>
      <c r="F35" s="26">
        <v>1700</v>
      </c>
      <c r="G35" s="26">
        <v>1200</v>
      </c>
      <c r="H35" s="26">
        <v>1200</v>
      </c>
      <c r="I35" s="26">
        <v>1200</v>
      </c>
      <c r="J35" s="26"/>
      <c r="K35" s="26"/>
      <c r="L35" s="26"/>
      <c r="M35" s="39"/>
    </row>
    <row r="36" spans="1:13" ht="40.5" hidden="1" customHeight="1">
      <c r="A36" s="2"/>
      <c r="B36" s="32"/>
      <c r="C36" s="19" t="s">
        <v>14</v>
      </c>
      <c r="D36" s="39"/>
      <c r="E36" s="39"/>
      <c r="F36" s="26">
        <v>3700</v>
      </c>
      <c r="G36" s="39"/>
      <c r="H36" s="40">
        <v>3500</v>
      </c>
      <c r="I36" s="40"/>
      <c r="J36" s="41"/>
      <c r="K36" s="41"/>
      <c r="L36" s="41"/>
      <c r="M36" s="39"/>
    </row>
    <row r="37" spans="1:13" ht="40.5" hidden="1" customHeight="1">
      <c r="A37" s="2"/>
      <c r="B37" s="32"/>
      <c r="C37" s="17" t="s">
        <v>15</v>
      </c>
      <c r="D37" s="39"/>
      <c r="E37" s="39"/>
      <c r="F37" s="28">
        <v>6130</v>
      </c>
      <c r="G37" s="28">
        <v>5400</v>
      </c>
      <c r="H37" s="28">
        <v>5400</v>
      </c>
      <c r="I37" s="28"/>
      <c r="J37" s="28"/>
      <c r="K37" s="28"/>
      <c r="L37" s="42"/>
      <c r="M37" s="27"/>
    </row>
    <row r="38" spans="1:13" ht="40.5" hidden="1" customHeight="1">
      <c r="A38" s="2"/>
      <c r="B38" s="32"/>
      <c r="C38" s="19" t="s">
        <v>23</v>
      </c>
      <c r="D38" s="39"/>
      <c r="E38" s="39"/>
      <c r="F38" s="26">
        <v>3330</v>
      </c>
      <c r="G38" s="26">
        <v>3130</v>
      </c>
      <c r="H38" s="26">
        <v>3130</v>
      </c>
      <c r="I38" s="26"/>
      <c r="J38" s="26"/>
      <c r="K38" s="26"/>
      <c r="L38" s="41"/>
      <c r="M38" s="39"/>
    </row>
    <row r="39" spans="1:13" ht="40.5" hidden="1" customHeight="1">
      <c r="A39" s="2"/>
      <c r="B39" s="32"/>
      <c r="C39" s="19" t="s">
        <v>24</v>
      </c>
      <c r="D39" s="39"/>
      <c r="E39" s="39"/>
      <c r="F39" s="26">
        <v>1900</v>
      </c>
      <c r="G39" s="26">
        <v>1800</v>
      </c>
      <c r="H39" s="26">
        <v>1800</v>
      </c>
      <c r="I39" s="26">
        <v>1800</v>
      </c>
      <c r="J39" s="26"/>
      <c r="K39" s="26"/>
      <c r="L39" s="41"/>
      <c r="M39" s="39"/>
    </row>
    <row r="40" spans="1:13" ht="40.5" hidden="1" customHeight="1">
      <c r="A40" s="2"/>
      <c r="B40" s="32"/>
      <c r="C40" s="16" t="s">
        <v>25</v>
      </c>
      <c r="D40" s="39"/>
      <c r="E40" s="39"/>
      <c r="F40" s="26">
        <v>4000</v>
      </c>
      <c r="G40" s="26"/>
      <c r="H40" s="26">
        <v>3900</v>
      </c>
      <c r="I40" s="26"/>
      <c r="J40" s="26"/>
      <c r="K40" s="26"/>
      <c r="L40" s="41"/>
      <c r="M40" s="39"/>
    </row>
    <row r="41" spans="1:13" ht="40.5" hidden="1" customHeight="1">
      <c r="A41" s="2"/>
      <c r="B41" s="32"/>
      <c r="C41" s="17" t="s">
        <v>33</v>
      </c>
      <c r="D41" s="27"/>
      <c r="E41" s="27"/>
      <c r="F41" s="28">
        <v>6730</v>
      </c>
      <c r="G41" s="28"/>
      <c r="H41" s="28">
        <v>6000</v>
      </c>
      <c r="I41" s="28"/>
      <c r="J41" s="28"/>
      <c r="K41" s="28"/>
      <c r="L41" s="42"/>
      <c r="M41" s="27"/>
    </row>
    <row r="42" spans="1:13" ht="40.5" hidden="1" customHeight="1">
      <c r="A42" s="2"/>
      <c r="B42" s="32"/>
      <c r="C42" s="16" t="s">
        <v>34</v>
      </c>
      <c r="D42" s="39"/>
      <c r="E42" s="39"/>
      <c r="F42" s="26">
        <v>3630</v>
      </c>
      <c r="G42" s="26"/>
      <c r="H42" s="26">
        <v>3530</v>
      </c>
      <c r="I42" s="26"/>
      <c r="J42" s="26"/>
      <c r="K42" s="26"/>
      <c r="L42" s="41"/>
      <c r="M42" s="39"/>
    </row>
    <row r="43" spans="1:13" ht="57.75" hidden="1" customHeight="1">
      <c r="A43" s="2"/>
      <c r="B43" s="32"/>
      <c r="C43" s="16" t="s">
        <v>35</v>
      </c>
      <c r="D43" s="39"/>
      <c r="E43" s="39"/>
      <c r="F43" s="26">
        <v>1900</v>
      </c>
      <c r="G43" s="26">
        <v>1800</v>
      </c>
      <c r="H43" s="26">
        <v>1800</v>
      </c>
      <c r="I43" s="26">
        <v>1800</v>
      </c>
      <c r="J43" s="26"/>
      <c r="K43" s="26"/>
      <c r="L43" s="41"/>
      <c r="M43" s="39"/>
    </row>
    <row r="44" spans="1:1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7"/>
      <c r="B45" s="7"/>
      <c r="C45" s="58" t="s">
        <v>36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</sheetData>
  <sheetProtection selectLockedCells="1" selectUnlockedCells="1"/>
  <mergeCells count="22">
    <mergeCell ref="C45:M45"/>
    <mergeCell ref="C10:M10"/>
    <mergeCell ref="C15:M15"/>
    <mergeCell ref="H16:I16"/>
    <mergeCell ref="C27:M27"/>
    <mergeCell ref="C32:M32"/>
    <mergeCell ref="L7:M7"/>
    <mergeCell ref="D8:E8"/>
    <mergeCell ref="F8:G8"/>
    <mergeCell ref="H8:I8"/>
    <mergeCell ref="J8:K8"/>
    <mergeCell ref="L8:M8"/>
    <mergeCell ref="B7:B9"/>
    <mergeCell ref="C7:C9"/>
    <mergeCell ref="D7:E7"/>
    <mergeCell ref="F7:G7"/>
    <mergeCell ref="H7:I7"/>
    <mergeCell ref="J7:K7"/>
    <mergeCell ref="J1:L1"/>
    <mergeCell ref="H2:N2"/>
    <mergeCell ref="I3:L3"/>
    <mergeCell ref="B4:M4"/>
  </mergeCells>
  <pageMargins left="0.39374999999999999" right="0.39374999999999999" top="0.37013888888888891" bottom="0.67013888888888884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2020-09-25T10:08:25Z</dcterms:created>
  <dcterms:modified xsi:type="dcterms:W3CDTF">2020-09-25T10:08:25Z</dcterms:modified>
</cp:coreProperties>
</file>